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wanil\Desktop\DV\GroupProject\"/>
    </mc:Choice>
  </mc:AlternateContent>
  <bookViews>
    <workbookView xWindow="0" yWindow="0" windowWidth="12108" windowHeight="9024" activeTab="1" xr2:uid="{00000000-000D-0000-FFFF-FFFF00000000}"/>
  </bookViews>
  <sheets>
    <sheet name="Monthly Data" sheetId="1" r:id="rId1"/>
    <sheet name="Annual Data" sheetId="2" r:id="rId2"/>
  </sheets>
  <calcPr calcId="171027"/>
</workbook>
</file>

<file path=xl/calcChain.xml><?xml version="1.0" encoding="utf-8"?>
<calcChain xmlns="http://schemas.openxmlformats.org/spreadsheetml/2006/main">
  <c r="A4" i="2" l="1"/>
  <c r="A4" i="1"/>
</calcChain>
</file>

<file path=xl/sharedStrings.xml><?xml version="1.0" encoding="utf-8"?>
<sst xmlns="http://schemas.openxmlformats.org/spreadsheetml/2006/main" count="669" uniqueCount="21">
  <si>
    <t>U.S. Energy Information Administration</t>
  </si>
  <si>
    <t>September 2017 Monthly Energy Review</t>
  </si>
  <si>
    <t>Release Date: September 28, 2017</t>
  </si>
  <si>
    <t>Next Update: October 26, 2017</t>
  </si>
  <si>
    <t>Table 10.1 Renewable Energy Production and Consumption by Source</t>
  </si>
  <si>
    <t>Month</t>
  </si>
  <si>
    <t>Biofuels Production</t>
  </si>
  <si>
    <t>Total Biomass Energy Production</t>
  </si>
  <si>
    <t>Total Renewable Energy Production</t>
  </si>
  <si>
    <t>Hydroelectric Power Consumption</t>
  </si>
  <si>
    <t>Geothermal Energy Consumption</t>
  </si>
  <si>
    <t>Solar Energy Consumption</t>
  </si>
  <si>
    <t>Wind Energy Consumption</t>
  </si>
  <si>
    <t>Wood Energy Consumption</t>
  </si>
  <si>
    <t>Waste Energy Consumption</t>
  </si>
  <si>
    <t>Biofuels Consumption</t>
  </si>
  <si>
    <t>Total Biomass Energy Consumption</t>
  </si>
  <si>
    <t>Total Renewable Energy Consumption</t>
  </si>
  <si>
    <t>(Trillion Btu)</t>
  </si>
  <si>
    <t>Not Available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</si>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</sst>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u/>
      <sz val="10"/>
      <color rgb="FF0000FF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6"/>
  <sheetViews>
    <sheetView topLeftCell="A163" workbookViewId="0">
      <selection activeCell="G11" sqref="G11"/>
    </sheetView>
  </sheetViews>
  <sheetFormatPr defaultRowHeight="14.4" x14ac:dyDescent="0.3"/>
  <cols>
    <col min="1" max="1" width="83.44140625" bestFit="1" customWidth="1"/>
    <col min="2" max="2" width="21.109375" bestFit="1" customWidth="1"/>
    <col min="3" max="3" width="34.109375" bestFit="1" customWidth="1"/>
    <col min="4" max="4" width="36.21875" bestFit="1" customWidth="1"/>
    <col min="5" max="5" width="34.109375" bestFit="1" customWidth="1"/>
    <col min="6" max="6" width="32" bestFit="1" customWidth="1"/>
    <col min="7" max="7" width="26.6640625" bestFit="1" customWidth="1"/>
    <col min="8" max="9" width="25.44140625" bestFit="1" customWidth="1"/>
    <col min="10" max="10" width="26.6640625" bestFit="1" customWidth="1"/>
    <col min="11" max="11" width="22.44140625" bestFit="1" customWidth="1"/>
    <col min="12" max="12" width="35.21875" bestFit="1" customWidth="1"/>
    <col min="13" max="13" width="37.21875" bestFit="1" customWidth="1"/>
  </cols>
  <sheetData>
    <row r="1" spans="1:13" ht="18" x14ac:dyDescent="0.35">
      <c r="A1" s="1" t="s">
        <v>0</v>
      </c>
    </row>
    <row r="2" spans="1:13" ht="18" x14ac:dyDescent="0.35">
      <c r="A2" s="2" t="s">
        <v>1</v>
      </c>
    </row>
    <row r="4" spans="1:13" x14ac:dyDescent="0.3">
      <c r="A4" s="3" t="str">
        <f>HYPERLINK("http://www.eia.gov/totalenergy/data/monthly/dataunits.cfm","Note: Information about data precision.")</f>
        <v>Note: Information about data precision.</v>
      </c>
    </row>
    <row r="6" spans="1:13" x14ac:dyDescent="0.3">
      <c r="A6" t="s">
        <v>2</v>
      </c>
    </row>
    <row r="7" spans="1:13" x14ac:dyDescent="0.3">
      <c r="A7" t="s">
        <v>3</v>
      </c>
    </row>
    <row r="9" spans="1:13" ht="15.6" x14ac:dyDescent="0.3">
      <c r="A9" s="4" t="s">
        <v>4</v>
      </c>
    </row>
    <row r="11" spans="1:13" x14ac:dyDescent="0.3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</row>
    <row r="12" spans="1:13" x14ac:dyDescent="0.3">
      <c r="A12" s="5"/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 x14ac:dyDescent="0.3">
      <c r="A13" s="6">
        <v>26665</v>
      </c>
      <c r="B13" t="s">
        <v>19</v>
      </c>
      <c r="C13">
        <v>129.78700000000001</v>
      </c>
      <c r="D13">
        <v>403.98099999999999</v>
      </c>
      <c r="E13">
        <v>272.70299999999997</v>
      </c>
      <c r="F13">
        <v>1.4910000000000001</v>
      </c>
      <c r="G13" t="s">
        <v>19</v>
      </c>
      <c r="H13" t="s">
        <v>19</v>
      </c>
      <c r="I13">
        <v>129.63</v>
      </c>
      <c r="J13">
        <v>0.157</v>
      </c>
      <c r="K13" t="s">
        <v>19</v>
      </c>
      <c r="L13">
        <v>129.78700000000001</v>
      </c>
      <c r="M13">
        <v>403.98099999999999</v>
      </c>
    </row>
    <row r="14" spans="1:13" x14ac:dyDescent="0.3">
      <c r="A14" s="6">
        <v>26696</v>
      </c>
      <c r="B14" t="s">
        <v>19</v>
      </c>
      <c r="C14">
        <v>117.33799999999999</v>
      </c>
      <c r="D14">
        <v>360.9</v>
      </c>
      <c r="E14">
        <v>242.19900000000001</v>
      </c>
      <c r="F14">
        <v>1.363</v>
      </c>
      <c r="G14" t="s">
        <v>19</v>
      </c>
      <c r="H14" t="s">
        <v>19</v>
      </c>
      <c r="I14">
        <v>117.194</v>
      </c>
      <c r="J14">
        <v>0.14399999999999999</v>
      </c>
      <c r="K14" t="s">
        <v>19</v>
      </c>
      <c r="L14">
        <v>117.33799999999999</v>
      </c>
      <c r="M14">
        <v>360.9</v>
      </c>
    </row>
    <row r="15" spans="1:13" x14ac:dyDescent="0.3">
      <c r="A15" s="6">
        <v>26724</v>
      </c>
      <c r="B15" t="s">
        <v>19</v>
      </c>
      <c r="C15">
        <v>129.93799999999999</v>
      </c>
      <c r="D15">
        <v>400.161</v>
      </c>
      <c r="E15">
        <v>268.81</v>
      </c>
      <c r="F15">
        <v>1.4119999999999999</v>
      </c>
      <c r="G15" t="s">
        <v>19</v>
      </c>
      <c r="H15" t="s">
        <v>19</v>
      </c>
      <c r="I15">
        <v>129.76300000000001</v>
      </c>
      <c r="J15">
        <v>0.17599999999999999</v>
      </c>
      <c r="K15" t="s">
        <v>19</v>
      </c>
      <c r="L15">
        <v>129.93799999999999</v>
      </c>
      <c r="M15">
        <v>400.161</v>
      </c>
    </row>
    <row r="16" spans="1:13" x14ac:dyDescent="0.3">
      <c r="A16" s="6">
        <v>26755</v>
      </c>
      <c r="B16" t="s">
        <v>19</v>
      </c>
      <c r="C16">
        <v>125.636</v>
      </c>
      <c r="D16">
        <v>380.47</v>
      </c>
      <c r="E16">
        <v>253.185</v>
      </c>
      <c r="F16">
        <v>1.649</v>
      </c>
      <c r="G16" t="s">
        <v>19</v>
      </c>
      <c r="H16" t="s">
        <v>19</v>
      </c>
      <c r="I16">
        <v>125.462</v>
      </c>
      <c r="J16">
        <v>0.17399999999999999</v>
      </c>
      <c r="K16" t="s">
        <v>19</v>
      </c>
      <c r="L16">
        <v>125.636</v>
      </c>
      <c r="M16">
        <v>380.47</v>
      </c>
    </row>
    <row r="17" spans="1:13" x14ac:dyDescent="0.3">
      <c r="A17" s="6">
        <v>26785</v>
      </c>
      <c r="B17" t="s">
        <v>19</v>
      </c>
      <c r="C17">
        <v>129.834</v>
      </c>
      <c r="D17">
        <v>392.14100000000002</v>
      </c>
      <c r="E17">
        <v>260.77</v>
      </c>
      <c r="F17">
        <v>1.5369999999999999</v>
      </c>
      <c r="G17" t="s">
        <v>19</v>
      </c>
      <c r="H17" t="s">
        <v>19</v>
      </c>
      <c r="I17">
        <v>129.624</v>
      </c>
      <c r="J17">
        <v>0.21</v>
      </c>
      <c r="K17" t="s">
        <v>19</v>
      </c>
      <c r="L17">
        <v>129.834</v>
      </c>
      <c r="M17">
        <v>392.14100000000002</v>
      </c>
    </row>
    <row r="18" spans="1:13" x14ac:dyDescent="0.3">
      <c r="A18" s="6">
        <v>26816</v>
      </c>
      <c r="B18" t="s">
        <v>19</v>
      </c>
      <c r="C18">
        <v>125.611</v>
      </c>
      <c r="D18">
        <v>377.23200000000003</v>
      </c>
      <c r="E18">
        <v>249.85900000000001</v>
      </c>
      <c r="F18">
        <v>1.7629999999999999</v>
      </c>
      <c r="G18" t="s">
        <v>19</v>
      </c>
      <c r="H18" t="s">
        <v>19</v>
      </c>
      <c r="I18">
        <v>125.435</v>
      </c>
      <c r="J18">
        <v>0.17599999999999999</v>
      </c>
      <c r="K18" t="s">
        <v>19</v>
      </c>
      <c r="L18">
        <v>125.611</v>
      </c>
      <c r="M18">
        <v>377.23200000000003</v>
      </c>
    </row>
    <row r="19" spans="1:13" x14ac:dyDescent="0.3">
      <c r="A19" s="6">
        <v>26846</v>
      </c>
      <c r="B19" t="s">
        <v>19</v>
      </c>
      <c r="C19">
        <v>129.78700000000001</v>
      </c>
      <c r="D19">
        <v>367.32499999999999</v>
      </c>
      <c r="E19">
        <v>235.67</v>
      </c>
      <c r="F19">
        <v>1.869</v>
      </c>
      <c r="G19" t="s">
        <v>19</v>
      </c>
      <c r="H19" t="s">
        <v>19</v>
      </c>
      <c r="I19">
        <v>129.61600000000001</v>
      </c>
      <c r="J19">
        <v>0.17</v>
      </c>
      <c r="K19" t="s">
        <v>19</v>
      </c>
      <c r="L19">
        <v>129.78700000000001</v>
      </c>
      <c r="M19">
        <v>367.32499999999999</v>
      </c>
    </row>
    <row r="20" spans="1:13" x14ac:dyDescent="0.3">
      <c r="A20" s="6">
        <v>26877</v>
      </c>
      <c r="B20" t="s">
        <v>19</v>
      </c>
      <c r="C20">
        <v>129.91800000000001</v>
      </c>
      <c r="D20">
        <v>353.75700000000001</v>
      </c>
      <c r="E20">
        <v>222.077</v>
      </c>
      <c r="F20">
        <v>1.762</v>
      </c>
      <c r="G20" t="s">
        <v>19</v>
      </c>
      <c r="H20" t="s">
        <v>19</v>
      </c>
      <c r="I20">
        <v>129.73400000000001</v>
      </c>
      <c r="J20">
        <v>0.184</v>
      </c>
      <c r="K20" t="s">
        <v>19</v>
      </c>
      <c r="L20">
        <v>129.91800000000001</v>
      </c>
      <c r="M20">
        <v>353.75700000000001</v>
      </c>
    </row>
    <row r="21" spans="1:13" x14ac:dyDescent="0.3">
      <c r="A21" s="6">
        <v>26908</v>
      </c>
      <c r="B21" t="s">
        <v>19</v>
      </c>
      <c r="C21">
        <v>125.782</v>
      </c>
      <c r="D21">
        <v>307.00599999999997</v>
      </c>
      <c r="E21">
        <v>179.733</v>
      </c>
      <c r="F21">
        <v>1.492</v>
      </c>
      <c r="G21" t="s">
        <v>19</v>
      </c>
      <c r="H21" t="s">
        <v>19</v>
      </c>
      <c r="I21">
        <v>125.60299999999999</v>
      </c>
      <c r="J21">
        <v>0.17799999999999999</v>
      </c>
      <c r="K21" t="s">
        <v>19</v>
      </c>
      <c r="L21">
        <v>125.782</v>
      </c>
      <c r="M21">
        <v>307.00599999999997</v>
      </c>
    </row>
    <row r="22" spans="1:13" x14ac:dyDescent="0.3">
      <c r="A22" s="6">
        <v>26938</v>
      </c>
      <c r="B22" t="s">
        <v>19</v>
      </c>
      <c r="C22">
        <v>129.97</v>
      </c>
      <c r="D22">
        <v>323.45299999999997</v>
      </c>
      <c r="E22">
        <v>191.72300000000001</v>
      </c>
      <c r="F22">
        <v>1.76</v>
      </c>
      <c r="G22" t="s">
        <v>19</v>
      </c>
      <c r="H22" t="s">
        <v>19</v>
      </c>
      <c r="I22">
        <v>129.76900000000001</v>
      </c>
      <c r="J22">
        <v>0.2</v>
      </c>
      <c r="K22" t="s">
        <v>19</v>
      </c>
      <c r="L22">
        <v>129.97</v>
      </c>
      <c r="M22">
        <v>323.45299999999997</v>
      </c>
    </row>
    <row r="23" spans="1:13" x14ac:dyDescent="0.3">
      <c r="A23" s="6">
        <v>26969</v>
      </c>
      <c r="B23" t="s">
        <v>19</v>
      </c>
      <c r="C23">
        <v>125.643</v>
      </c>
      <c r="D23">
        <v>337.81700000000001</v>
      </c>
      <c r="E23">
        <v>210.285</v>
      </c>
      <c r="F23">
        <v>1.889</v>
      </c>
      <c r="G23" t="s">
        <v>19</v>
      </c>
      <c r="H23" t="s">
        <v>19</v>
      </c>
      <c r="I23">
        <v>125.492</v>
      </c>
      <c r="J23">
        <v>0.151</v>
      </c>
      <c r="K23" t="s">
        <v>19</v>
      </c>
      <c r="L23">
        <v>125.643</v>
      </c>
      <c r="M23">
        <v>337.81700000000001</v>
      </c>
    </row>
    <row r="24" spans="1:13" x14ac:dyDescent="0.3">
      <c r="A24" s="6">
        <v>26999</v>
      </c>
      <c r="B24" t="s">
        <v>19</v>
      </c>
      <c r="C24">
        <v>129.82400000000001</v>
      </c>
      <c r="D24">
        <v>406.69400000000002</v>
      </c>
      <c r="E24">
        <v>274.435</v>
      </c>
      <c r="F24">
        <v>2.4350000000000001</v>
      </c>
      <c r="G24" t="s">
        <v>19</v>
      </c>
      <c r="H24" t="s">
        <v>19</v>
      </c>
      <c r="I24">
        <v>129.69</v>
      </c>
      <c r="J24">
        <v>0.13500000000000001</v>
      </c>
      <c r="K24" t="s">
        <v>19</v>
      </c>
      <c r="L24">
        <v>129.82400000000001</v>
      </c>
      <c r="M24">
        <v>406.69400000000002</v>
      </c>
    </row>
    <row r="25" spans="1:13" x14ac:dyDescent="0.3">
      <c r="A25" s="6">
        <v>27030</v>
      </c>
      <c r="B25" t="s">
        <v>19</v>
      </c>
      <c r="C25">
        <v>130.80699999999999</v>
      </c>
      <c r="D25">
        <v>437.46699999999998</v>
      </c>
      <c r="E25">
        <v>304.50599999999997</v>
      </c>
      <c r="F25">
        <v>2.1539999999999999</v>
      </c>
      <c r="G25" t="s">
        <v>19</v>
      </c>
      <c r="H25" t="s">
        <v>19</v>
      </c>
      <c r="I25">
        <v>130.655</v>
      </c>
      <c r="J25">
        <v>0.152</v>
      </c>
      <c r="K25" t="s">
        <v>19</v>
      </c>
      <c r="L25">
        <v>130.80699999999999</v>
      </c>
      <c r="M25">
        <v>437.46699999999998</v>
      </c>
    </row>
    <row r="26" spans="1:13" x14ac:dyDescent="0.3">
      <c r="A26" s="6">
        <v>27061</v>
      </c>
      <c r="B26" t="s">
        <v>19</v>
      </c>
      <c r="C26">
        <v>118.09099999999999</v>
      </c>
      <c r="D26">
        <v>399.94200000000001</v>
      </c>
      <c r="E26">
        <v>279.95</v>
      </c>
      <c r="F26">
        <v>1.901</v>
      </c>
      <c r="G26" t="s">
        <v>19</v>
      </c>
      <c r="H26" t="s">
        <v>19</v>
      </c>
      <c r="I26">
        <v>117.949</v>
      </c>
      <c r="J26">
        <v>0.14199999999999999</v>
      </c>
      <c r="K26" t="s">
        <v>19</v>
      </c>
      <c r="L26">
        <v>118.09099999999999</v>
      </c>
      <c r="M26">
        <v>399.94200000000001</v>
      </c>
    </row>
    <row r="27" spans="1:13" x14ac:dyDescent="0.3">
      <c r="A27" s="6">
        <v>27089</v>
      </c>
      <c r="B27" t="s">
        <v>19</v>
      </c>
      <c r="C27">
        <v>130.727</v>
      </c>
      <c r="D27">
        <v>423.47399999999999</v>
      </c>
      <c r="E27">
        <v>290.58199999999999</v>
      </c>
      <c r="F27">
        <v>2.165</v>
      </c>
      <c r="G27" t="s">
        <v>19</v>
      </c>
      <c r="H27" t="s">
        <v>19</v>
      </c>
      <c r="I27">
        <v>130.57900000000001</v>
      </c>
      <c r="J27">
        <v>0.14799999999999999</v>
      </c>
      <c r="K27" t="s">
        <v>19</v>
      </c>
      <c r="L27">
        <v>130.727</v>
      </c>
      <c r="M27">
        <v>423.47399999999999</v>
      </c>
    </row>
    <row r="28" spans="1:13" x14ac:dyDescent="0.3">
      <c r="A28" s="6">
        <v>27120</v>
      </c>
      <c r="B28" t="s">
        <v>19</v>
      </c>
      <c r="C28">
        <v>126.583</v>
      </c>
      <c r="D28">
        <v>422.32299999999998</v>
      </c>
      <c r="E28">
        <v>293.702</v>
      </c>
      <c r="F28">
        <v>2.0390000000000001</v>
      </c>
      <c r="G28" t="s">
        <v>19</v>
      </c>
      <c r="H28" t="s">
        <v>19</v>
      </c>
      <c r="I28">
        <v>126.441</v>
      </c>
      <c r="J28">
        <v>0.14199999999999999</v>
      </c>
      <c r="K28" t="s">
        <v>19</v>
      </c>
      <c r="L28">
        <v>126.583</v>
      </c>
      <c r="M28">
        <v>422.32299999999998</v>
      </c>
    </row>
    <row r="29" spans="1:13" x14ac:dyDescent="0.3">
      <c r="A29" s="6">
        <v>27150</v>
      </c>
      <c r="B29" t="s">
        <v>19</v>
      </c>
      <c r="C29">
        <v>130.78899999999999</v>
      </c>
      <c r="D29">
        <v>427.65699999999998</v>
      </c>
      <c r="E29">
        <v>294.82799999999997</v>
      </c>
      <c r="F29">
        <v>2.04</v>
      </c>
      <c r="G29" t="s">
        <v>19</v>
      </c>
      <c r="H29" t="s">
        <v>19</v>
      </c>
      <c r="I29">
        <v>130.65899999999999</v>
      </c>
      <c r="J29">
        <v>0.129</v>
      </c>
      <c r="K29" t="s">
        <v>19</v>
      </c>
      <c r="L29">
        <v>130.78899999999999</v>
      </c>
      <c r="M29">
        <v>427.65699999999998</v>
      </c>
    </row>
    <row r="30" spans="1:13" x14ac:dyDescent="0.3">
      <c r="A30" s="6">
        <v>27181</v>
      </c>
      <c r="B30" t="s">
        <v>19</v>
      </c>
      <c r="C30">
        <v>126.611</v>
      </c>
      <c r="D30">
        <v>409.28100000000001</v>
      </c>
      <c r="E30">
        <v>280.69499999999999</v>
      </c>
      <c r="F30">
        <v>1.9750000000000001</v>
      </c>
      <c r="G30" t="s">
        <v>19</v>
      </c>
      <c r="H30" t="s">
        <v>19</v>
      </c>
      <c r="I30">
        <v>126.432</v>
      </c>
      <c r="J30">
        <v>0.17899999999999999</v>
      </c>
      <c r="K30" t="s">
        <v>19</v>
      </c>
      <c r="L30">
        <v>126.611</v>
      </c>
      <c r="M30">
        <v>409.28100000000001</v>
      </c>
    </row>
    <row r="31" spans="1:13" x14ac:dyDescent="0.3">
      <c r="A31" s="6">
        <v>27211</v>
      </c>
      <c r="B31" t="s">
        <v>19</v>
      </c>
      <c r="C31">
        <v>130.756</v>
      </c>
      <c r="D31">
        <v>409.71899999999999</v>
      </c>
      <c r="E31">
        <v>276.77199999999999</v>
      </c>
      <c r="F31">
        <v>2.1909999999999998</v>
      </c>
      <c r="G31" t="s">
        <v>19</v>
      </c>
      <c r="H31" t="s">
        <v>19</v>
      </c>
      <c r="I31">
        <v>130.548</v>
      </c>
      <c r="J31">
        <v>0.20799999999999999</v>
      </c>
      <c r="K31" t="s">
        <v>19</v>
      </c>
      <c r="L31">
        <v>130.756</v>
      </c>
      <c r="M31">
        <v>409.71899999999999</v>
      </c>
    </row>
    <row r="32" spans="1:13" x14ac:dyDescent="0.3">
      <c r="A32" s="6">
        <v>27242</v>
      </c>
      <c r="B32" t="s">
        <v>19</v>
      </c>
      <c r="C32">
        <v>130.76300000000001</v>
      </c>
      <c r="D32">
        <v>386.101</v>
      </c>
      <c r="E32">
        <v>253.17500000000001</v>
      </c>
      <c r="F32">
        <v>2.1629999999999998</v>
      </c>
      <c r="G32" t="s">
        <v>19</v>
      </c>
      <c r="H32" t="s">
        <v>19</v>
      </c>
      <c r="I32">
        <v>130.57400000000001</v>
      </c>
      <c r="J32">
        <v>0.189</v>
      </c>
      <c r="K32" t="s">
        <v>19</v>
      </c>
      <c r="L32">
        <v>130.76300000000001</v>
      </c>
      <c r="M32">
        <v>386.101</v>
      </c>
    </row>
    <row r="33" spans="1:13" x14ac:dyDescent="0.3">
      <c r="A33" s="6">
        <v>27273</v>
      </c>
      <c r="B33" t="s">
        <v>19</v>
      </c>
      <c r="C33">
        <v>126.637</v>
      </c>
      <c r="D33">
        <v>353.91</v>
      </c>
      <c r="E33">
        <v>225.274</v>
      </c>
      <c r="F33">
        <v>1.9990000000000001</v>
      </c>
      <c r="G33" t="s">
        <v>19</v>
      </c>
      <c r="H33" t="s">
        <v>19</v>
      </c>
      <c r="I33">
        <v>126.45399999999999</v>
      </c>
      <c r="J33">
        <v>0.183</v>
      </c>
      <c r="K33" t="s">
        <v>19</v>
      </c>
      <c r="L33">
        <v>126.637</v>
      </c>
      <c r="M33">
        <v>353.91</v>
      </c>
    </row>
    <row r="34" spans="1:13" x14ac:dyDescent="0.3">
      <c r="A34" s="6">
        <v>27303</v>
      </c>
      <c r="B34" t="s">
        <v>19</v>
      </c>
      <c r="C34">
        <v>130.71799999999999</v>
      </c>
      <c r="D34">
        <v>343.70299999999997</v>
      </c>
      <c r="E34">
        <v>210.95500000000001</v>
      </c>
      <c r="F34">
        <v>2.0299999999999998</v>
      </c>
      <c r="G34" t="s">
        <v>19</v>
      </c>
      <c r="H34" t="s">
        <v>19</v>
      </c>
      <c r="I34">
        <v>130.56200000000001</v>
      </c>
      <c r="J34">
        <v>0.156</v>
      </c>
      <c r="K34" t="s">
        <v>19</v>
      </c>
      <c r="L34">
        <v>130.71799999999999</v>
      </c>
      <c r="M34">
        <v>343.70299999999997</v>
      </c>
    </row>
    <row r="35" spans="1:13" x14ac:dyDescent="0.3">
      <c r="A35" s="6">
        <v>27334</v>
      </c>
      <c r="B35" t="s">
        <v>19</v>
      </c>
      <c r="C35">
        <v>126.506</v>
      </c>
      <c r="D35">
        <v>351.63299999999998</v>
      </c>
      <c r="E35">
        <v>222.71299999999999</v>
      </c>
      <c r="F35">
        <v>2.4140000000000001</v>
      </c>
      <c r="G35" t="s">
        <v>19</v>
      </c>
      <c r="H35" t="s">
        <v>19</v>
      </c>
      <c r="I35">
        <v>126.352</v>
      </c>
      <c r="J35">
        <v>0.155</v>
      </c>
      <c r="K35" t="s">
        <v>19</v>
      </c>
      <c r="L35">
        <v>126.506</v>
      </c>
      <c r="M35">
        <v>351.63299999999998</v>
      </c>
    </row>
    <row r="36" spans="1:13" x14ac:dyDescent="0.3">
      <c r="A36" s="6">
        <v>27364</v>
      </c>
      <c r="B36" t="s">
        <v>19</v>
      </c>
      <c r="C36">
        <v>130.67400000000001</v>
      </c>
      <c r="D36">
        <v>376.642</v>
      </c>
      <c r="E36">
        <v>243.428</v>
      </c>
      <c r="F36">
        <v>2.54</v>
      </c>
      <c r="G36" t="s">
        <v>19</v>
      </c>
      <c r="H36" t="s">
        <v>19</v>
      </c>
      <c r="I36">
        <v>130.55500000000001</v>
      </c>
      <c r="J36">
        <v>0.11899999999999999</v>
      </c>
      <c r="K36" t="s">
        <v>19</v>
      </c>
      <c r="L36">
        <v>130.67400000000001</v>
      </c>
      <c r="M36">
        <v>376.642</v>
      </c>
    </row>
    <row r="37" spans="1:13" x14ac:dyDescent="0.3">
      <c r="A37" s="6">
        <v>27395</v>
      </c>
      <c r="B37" t="s">
        <v>19</v>
      </c>
      <c r="C37">
        <v>127.26900000000001</v>
      </c>
      <c r="D37">
        <v>392.75599999999997</v>
      </c>
      <c r="E37">
        <v>263.37099999999998</v>
      </c>
      <c r="F37">
        <v>2.117</v>
      </c>
      <c r="G37" t="s">
        <v>19</v>
      </c>
      <c r="H37" t="s">
        <v>19</v>
      </c>
      <c r="I37">
        <v>127.128</v>
      </c>
      <c r="J37">
        <v>0.14000000000000001</v>
      </c>
      <c r="K37" t="s">
        <v>19</v>
      </c>
      <c r="L37">
        <v>127.26900000000001</v>
      </c>
      <c r="M37">
        <v>392.75599999999997</v>
      </c>
    </row>
    <row r="38" spans="1:13" x14ac:dyDescent="0.3">
      <c r="A38" s="6">
        <v>27426</v>
      </c>
      <c r="B38" t="s">
        <v>19</v>
      </c>
      <c r="C38">
        <v>114.94199999999999</v>
      </c>
      <c r="D38">
        <v>368.27800000000002</v>
      </c>
      <c r="E38">
        <v>251.31700000000001</v>
      </c>
      <c r="F38">
        <v>2.0190000000000001</v>
      </c>
      <c r="G38" t="s">
        <v>19</v>
      </c>
      <c r="H38" t="s">
        <v>19</v>
      </c>
      <c r="I38">
        <v>114.82899999999999</v>
      </c>
      <c r="J38">
        <v>0.113</v>
      </c>
      <c r="K38" t="s">
        <v>19</v>
      </c>
      <c r="L38">
        <v>114.94199999999999</v>
      </c>
      <c r="M38">
        <v>368.27800000000002</v>
      </c>
    </row>
    <row r="39" spans="1:13" x14ac:dyDescent="0.3">
      <c r="A39" s="6">
        <v>27454</v>
      </c>
      <c r="B39" t="s">
        <v>19</v>
      </c>
      <c r="C39">
        <v>127.251</v>
      </c>
      <c r="D39">
        <v>423.49</v>
      </c>
      <c r="E39">
        <v>293.96100000000001</v>
      </c>
      <c r="F39">
        <v>2.2770000000000001</v>
      </c>
      <c r="G39" t="s">
        <v>19</v>
      </c>
      <c r="H39" t="s">
        <v>19</v>
      </c>
      <c r="I39">
        <v>127.127</v>
      </c>
      <c r="J39">
        <v>0.124</v>
      </c>
      <c r="K39" t="s">
        <v>19</v>
      </c>
      <c r="L39">
        <v>127.251</v>
      </c>
      <c r="M39">
        <v>423.49</v>
      </c>
    </row>
    <row r="40" spans="1:13" x14ac:dyDescent="0.3">
      <c r="A40" s="6">
        <v>27485</v>
      </c>
      <c r="B40" t="s">
        <v>19</v>
      </c>
      <c r="C40">
        <v>123.139</v>
      </c>
      <c r="D40">
        <v>405.36799999999999</v>
      </c>
      <c r="E40">
        <v>279.947</v>
      </c>
      <c r="F40">
        <v>2.2810000000000001</v>
      </c>
      <c r="G40" t="s">
        <v>19</v>
      </c>
      <c r="H40" t="s">
        <v>19</v>
      </c>
      <c r="I40">
        <v>123.02200000000001</v>
      </c>
      <c r="J40">
        <v>0.11700000000000001</v>
      </c>
      <c r="K40" t="s">
        <v>19</v>
      </c>
      <c r="L40">
        <v>123.139</v>
      </c>
      <c r="M40">
        <v>405.36799999999999</v>
      </c>
    </row>
    <row r="41" spans="1:13" x14ac:dyDescent="0.3">
      <c r="A41" s="6">
        <v>27515</v>
      </c>
      <c r="B41" t="s">
        <v>19</v>
      </c>
      <c r="C41">
        <v>127.303</v>
      </c>
      <c r="D41">
        <v>421.28300000000002</v>
      </c>
      <c r="E41">
        <v>291.50400000000002</v>
      </c>
      <c r="F41">
        <v>2.4750000000000001</v>
      </c>
      <c r="G41" t="s">
        <v>19</v>
      </c>
      <c r="H41" t="s">
        <v>19</v>
      </c>
      <c r="I41">
        <v>127.13</v>
      </c>
      <c r="J41">
        <v>0.17299999999999999</v>
      </c>
      <c r="K41" t="s">
        <v>19</v>
      </c>
      <c r="L41">
        <v>127.303</v>
      </c>
      <c r="M41">
        <v>421.28300000000002</v>
      </c>
    </row>
    <row r="42" spans="1:13" x14ac:dyDescent="0.3">
      <c r="A42" s="6">
        <v>27546</v>
      </c>
      <c r="B42" t="s">
        <v>19</v>
      </c>
      <c r="C42">
        <v>123.241</v>
      </c>
      <c r="D42">
        <v>411.62200000000001</v>
      </c>
      <c r="E42">
        <v>285.31</v>
      </c>
      <c r="F42">
        <v>3.07</v>
      </c>
      <c r="G42" t="s">
        <v>19</v>
      </c>
      <c r="H42" t="s">
        <v>19</v>
      </c>
      <c r="I42">
        <v>123.048</v>
      </c>
      <c r="J42">
        <v>0.193</v>
      </c>
      <c r="K42" t="s">
        <v>19</v>
      </c>
      <c r="L42">
        <v>123.241</v>
      </c>
      <c r="M42">
        <v>411.62200000000001</v>
      </c>
    </row>
    <row r="43" spans="1:13" x14ac:dyDescent="0.3">
      <c r="A43" s="6">
        <v>27576</v>
      </c>
      <c r="B43" t="s">
        <v>19</v>
      </c>
      <c r="C43">
        <v>127.288</v>
      </c>
      <c r="D43">
        <v>398.459</v>
      </c>
      <c r="E43">
        <v>268.08100000000002</v>
      </c>
      <c r="F43">
        <v>3.0910000000000002</v>
      </c>
      <c r="G43" t="s">
        <v>19</v>
      </c>
      <c r="H43" t="s">
        <v>19</v>
      </c>
      <c r="I43">
        <v>127.125</v>
      </c>
      <c r="J43">
        <v>0.16300000000000001</v>
      </c>
      <c r="K43" t="s">
        <v>19</v>
      </c>
      <c r="L43">
        <v>127.288</v>
      </c>
      <c r="M43">
        <v>398.459</v>
      </c>
    </row>
    <row r="44" spans="1:13" x14ac:dyDescent="0.3">
      <c r="A44" s="6">
        <v>27607</v>
      </c>
      <c r="B44" t="s">
        <v>19</v>
      </c>
      <c r="C44">
        <v>127.321</v>
      </c>
      <c r="D44">
        <v>368.23</v>
      </c>
      <c r="E44">
        <v>237.55699999999999</v>
      </c>
      <c r="F44">
        <v>3.351</v>
      </c>
      <c r="G44" t="s">
        <v>19</v>
      </c>
      <c r="H44" t="s">
        <v>19</v>
      </c>
      <c r="I44">
        <v>127.136</v>
      </c>
      <c r="J44">
        <v>0.185</v>
      </c>
      <c r="K44" t="s">
        <v>19</v>
      </c>
      <c r="L44">
        <v>127.321</v>
      </c>
      <c r="M44">
        <v>368.23</v>
      </c>
    </row>
    <row r="45" spans="1:13" x14ac:dyDescent="0.3">
      <c r="A45" s="6">
        <v>27638</v>
      </c>
      <c r="B45" t="s">
        <v>19</v>
      </c>
      <c r="C45">
        <v>123.21</v>
      </c>
      <c r="D45">
        <v>341.95699999999999</v>
      </c>
      <c r="E45">
        <v>215.79300000000001</v>
      </c>
      <c r="F45">
        <v>2.9540000000000002</v>
      </c>
      <c r="G45" t="s">
        <v>19</v>
      </c>
      <c r="H45" t="s">
        <v>19</v>
      </c>
      <c r="I45">
        <v>123.05200000000001</v>
      </c>
      <c r="J45">
        <v>0.158</v>
      </c>
      <c r="K45" t="s">
        <v>19</v>
      </c>
      <c r="L45">
        <v>123.21</v>
      </c>
      <c r="M45">
        <v>341.95699999999999</v>
      </c>
    </row>
    <row r="46" spans="1:13" x14ac:dyDescent="0.3">
      <c r="A46" s="6">
        <v>27668</v>
      </c>
      <c r="B46" t="s">
        <v>19</v>
      </c>
      <c r="C46">
        <v>127.312</v>
      </c>
      <c r="D46">
        <v>368.786</v>
      </c>
      <c r="E46">
        <v>238.06800000000001</v>
      </c>
      <c r="F46">
        <v>3.4060000000000001</v>
      </c>
      <c r="G46" t="s">
        <v>19</v>
      </c>
      <c r="H46" t="s">
        <v>19</v>
      </c>
      <c r="I46">
        <v>127.151</v>
      </c>
      <c r="J46">
        <v>0.161</v>
      </c>
      <c r="K46" t="s">
        <v>19</v>
      </c>
      <c r="L46">
        <v>127.312</v>
      </c>
      <c r="M46">
        <v>368.786</v>
      </c>
    </row>
    <row r="47" spans="1:13" x14ac:dyDescent="0.3">
      <c r="A47" s="6">
        <v>27699</v>
      </c>
      <c r="B47" t="s">
        <v>19</v>
      </c>
      <c r="C47">
        <v>123.18</v>
      </c>
      <c r="D47">
        <v>383.19600000000003</v>
      </c>
      <c r="E47">
        <v>256.70600000000002</v>
      </c>
      <c r="F47">
        <v>3.31</v>
      </c>
      <c r="G47" t="s">
        <v>19</v>
      </c>
      <c r="H47" t="s">
        <v>19</v>
      </c>
      <c r="I47">
        <v>123.039</v>
      </c>
      <c r="J47">
        <v>0.14099999999999999</v>
      </c>
      <c r="K47" t="s">
        <v>19</v>
      </c>
      <c r="L47">
        <v>123.18</v>
      </c>
      <c r="M47">
        <v>383.19600000000003</v>
      </c>
    </row>
    <row r="48" spans="1:13" x14ac:dyDescent="0.3">
      <c r="A48" s="6">
        <v>27729</v>
      </c>
      <c r="B48" t="s">
        <v>19</v>
      </c>
      <c r="C48">
        <v>127.277</v>
      </c>
      <c r="D48">
        <v>403.69600000000003</v>
      </c>
      <c r="E48">
        <v>272.99</v>
      </c>
      <c r="F48">
        <v>3.4289999999999998</v>
      </c>
      <c r="G48" t="s">
        <v>19</v>
      </c>
      <c r="H48" t="s">
        <v>19</v>
      </c>
      <c r="I48">
        <v>127.13800000000001</v>
      </c>
      <c r="J48">
        <v>0.13800000000000001</v>
      </c>
      <c r="K48" t="s">
        <v>19</v>
      </c>
      <c r="L48">
        <v>127.277</v>
      </c>
      <c r="M48">
        <v>403.69600000000003</v>
      </c>
    </row>
    <row r="49" spans="1:13" x14ac:dyDescent="0.3">
      <c r="A49" s="6">
        <v>27760</v>
      </c>
      <c r="B49" t="s">
        <v>19</v>
      </c>
      <c r="C49">
        <v>145.04900000000001</v>
      </c>
      <c r="D49">
        <v>421.77499999999998</v>
      </c>
      <c r="E49">
        <v>273.32299999999998</v>
      </c>
      <c r="F49">
        <v>3.403</v>
      </c>
      <c r="G49" t="s">
        <v>19</v>
      </c>
      <c r="H49" t="s">
        <v>19</v>
      </c>
      <c r="I49">
        <v>144.91</v>
      </c>
      <c r="J49">
        <v>0.14000000000000001</v>
      </c>
      <c r="K49" t="s">
        <v>19</v>
      </c>
      <c r="L49">
        <v>145.04900000000001</v>
      </c>
      <c r="M49">
        <v>421.77499999999998</v>
      </c>
    </row>
    <row r="50" spans="1:13" x14ac:dyDescent="0.3">
      <c r="A50" s="6">
        <v>27791</v>
      </c>
      <c r="B50" t="s">
        <v>19</v>
      </c>
      <c r="C50">
        <v>135.69499999999999</v>
      </c>
      <c r="D50">
        <v>396.173</v>
      </c>
      <c r="E50">
        <v>257.27699999999999</v>
      </c>
      <c r="F50">
        <v>3.2</v>
      </c>
      <c r="G50" t="s">
        <v>19</v>
      </c>
      <c r="H50" t="s">
        <v>19</v>
      </c>
      <c r="I50">
        <v>135.559</v>
      </c>
      <c r="J50">
        <v>0.13600000000000001</v>
      </c>
      <c r="K50" t="s">
        <v>19</v>
      </c>
      <c r="L50">
        <v>135.69499999999999</v>
      </c>
      <c r="M50">
        <v>396.173</v>
      </c>
    </row>
    <row r="51" spans="1:13" x14ac:dyDescent="0.3">
      <c r="A51" s="6">
        <v>27820</v>
      </c>
      <c r="B51" t="s">
        <v>19</v>
      </c>
      <c r="C51">
        <v>145.05099999999999</v>
      </c>
      <c r="D51">
        <v>427.04399999999998</v>
      </c>
      <c r="E51">
        <v>278.56700000000001</v>
      </c>
      <c r="F51">
        <v>3.4260000000000002</v>
      </c>
      <c r="G51" t="s">
        <v>19</v>
      </c>
      <c r="H51" t="s">
        <v>19</v>
      </c>
      <c r="I51">
        <v>144.91399999999999</v>
      </c>
      <c r="J51">
        <v>0.13700000000000001</v>
      </c>
      <c r="K51" t="s">
        <v>19</v>
      </c>
      <c r="L51">
        <v>145.05099999999999</v>
      </c>
      <c r="M51">
        <v>427.04399999999998</v>
      </c>
    </row>
    <row r="52" spans="1:13" x14ac:dyDescent="0.3">
      <c r="A52" s="6">
        <v>27851</v>
      </c>
      <c r="B52" t="s">
        <v>19</v>
      </c>
      <c r="C52">
        <v>140.363</v>
      </c>
      <c r="D52">
        <v>396.93099999999998</v>
      </c>
      <c r="E52">
        <v>253.482</v>
      </c>
      <c r="F52">
        <v>3.0859999999999999</v>
      </c>
      <c r="G52" t="s">
        <v>19</v>
      </c>
      <c r="H52" t="s">
        <v>19</v>
      </c>
      <c r="I52">
        <v>140.23699999999999</v>
      </c>
      <c r="J52">
        <v>0.126</v>
      </c>
      <c r="K52" t="s">
        <v>19</v>
      </c>
      <c r="L52">
        <v>140.363</v>
      </c>
      <c r="M52">
        <v>396.93099999999998</v>
      </c>
    </row>
    <row r="53" spans="1:13" x14ac:dyDescent="0.3">
      <c r="A53" s="6">
        <v>27881</v>
      </c>
      <c r="B53" t="s">
        <v>19</v>
      </c>
      <c r="C53">
        <v>145.047</v>
      </c>
      <c r="D53">
        <v>415.72800000000001</v>
      </c>
      <c r="E53">
        <v>267.73200000000003</v>
      </c>
      <c r="F53">
        <v>2.9489999999999998</v>
      </c>
      <c r="G53" t="s">
        <v>19</v>
      </c>
      <c r="H53" t="s">
        <v>19</v>
      </c>
      <c r="I53">
        <v>144.91300000000001</v>
      </c>
      <c r="J53">
        <v>0.13400000000000001</v>
      </c>
      <c r="K53" t="s">
        <v>19</v>
      </c>
      <c r="L53">
        <v>145.047</v>
      </c>
      <c r="M53">
        <v>415.72800000000001</v>
      </c>
    </row>
    <row r="54" spans="1:13" x14ac:dyDescent="0.3">
      <c r="A54" s="6">
        <v>27912</v>
      </c>
      <c r="B54" t="s">
        <v>19</v>
      </c>
      <c r="C54">
        <v>140.405</v>
      </c>
      <c r="D54">
        <v>411.55500000000001</v>
      </c>
      <c r="E54">
        <v>268.08800000000002</v>
      </c>
      <c r="F54">
        <v>3.0630000000000002</v>
      </c>
      <c r="G54" t="s">
        <v>19</v>
      </c>
      <c r="H54" t="s">
        <v>19</v>
      </c>
      <c r="I54">
        <v>140.244</v>
      </c>
      <c r="J54">
        <v>0.161</v>
      </c>
      <c r="K54" t="s">
        <v>19</v>
      </c>
      <c r="L54">
        <v>140.405</v>
      </c>
      <c r="M54">
        <v>411.55500000000001</v>
      </c>
    </row>
    <row r="55" spans="1:13" x14ac:dyDescent="0.3">
      <c r="A55" s="6">
        <v>27942</v>
      </c>
      <c r="B55" t="s">
        <v>19</v>
      </c>
      <c r="C55">
        <v>145.08799999999999</v>
      </c>
      <c r="D55">
        <v>421.42500000000001</v>
      </c>
      <c r="E55">
        <v>273.02600000000001</v>
      </c>
      <c r="F55">
        <v>3.3109999999999999</v>
      </c>
      <c r="G55" t="s">
        <v>19</v>
      </c>
      <c r="H55" t="s">
        <v>19</v>
      </c>
      <c r="I55">
        <v>144.898</v>
      </c>
      <c r="J55">
        <v>0.19</v>
      </c>
      <c r="K55" t="s">
        <v>19</v>
      </c>
      <c r="L55">
        <v>145.08799999999999</v>
      </c>
      <c r="M55">
        <v>421.42500000000001</v>
      </c>
    </row>
    <row r="56" spans="1:13" x14ac:dyDescent="0.3">
      <c r="A56" s="6">
        <v>27973</v>
      </c>
      <c r="B56" t="s">
        <v>19</v>
      </c>
      <c r="C56">
        <v>145.11000000000001</v>
      </c>
      <c r="D56">
        <v>398.12900000000002</v>
      </c>
      <c r="E56">
        <v>249.75899999999999</v>
      </c>
      <c r="F56">
        <v>3.26</v>
      </c>
      <c r="G56" t="s">
        <v>19</v>
      </c>
      <c r="H56" t="s">
        <v>19</v>
      </c>
      <c r="I56">
        <v>144.91800000000001</v>
      </c>
      <c r="J56">
        <v>0.192</v>
      </c>
      <c r="K56" t="s">
        <v>19</v>
      </c>
      <c r="L56">
        <v>145.11000000000001</v>
      </c>
      <c r="M56">
        <v>398.12900000000002</v>
      </c>
    </row>
    <row r="57" spans="1:13" x14ac:dyDescent="0.3">
      <c r="A57" s="6">
        <v>28004</v>
      </c>
      <c r="B57" t="s">
        <v>19</v>
      </c>
      <c r="C57">
        <v>140.43600000000001</v>
      </c>
      <c r="D57">
        <v>356.98399999999998</v>
      </c>
      <c r="E57">
        <v>213.376</v>
      </c>
      <c r="F57">
        <v>3.173</v>
      </c>
      <c r="G57" t="s">
        <v>19</v>
      </c>
      <c r="H57" t="s">
        <v>19</v>
      </c>
      <c r="I57">
        <v>140.27099999999999</v>
      </c>
      <c r="J57">
        <v>0.16500000000000001</v>
      </c>
      <c r="K57" t="s">
        <v>19</v>
      </c>
      <c r="L57">
        <v>140.43600000000001</v>
      </c>
      <c r="M57">
        <v>356.98399999999998</v>
      </c>
    </row>
    <row r="58" spans="1:13" x14ac:dyDescent="0.3">
      <c r="A58" s="6">
        <v>28034</v>
      </c>
      <c r="B58" t="s">
        <v>19</v>
      </c>
      <c r="C58">
        <v>145.114</v>
      </c>
      <c r="D58">
        <v>369.18599999999998</v>
      </c>
      <c r="E58">
        <v>220.99</v>
      </c>
      <c r="F58">
        <v>3.0819999999999999</v>
      </c>
      <c r="G58" t="s">
        <v>19</v>
      </c>
      <c r="H58" t="s">
        <v>19</v>
      </c>
      <c r="I58">
        <v>144.94</v>
      </c>
      <c r="J58">
        <v>0.17399999999999999</v>
      </c>
      <c r="K58" t="s">
        <v>19</v>
      </c>
      <c r="L58">
        <v>145.114</v>
      </c>
      <c r="M58">
        <v>369.18599999999998</v>
      </c>
    </row>
    <row r="59" spans="1:13" x14ac:dyDescent="0.3">
      <c r="A59" s="6">
        <v>28065</v>
      </c>
      <c r="B59" t="s">
        <v>19</v>
      </c>
      <c r="C59">
        <v>140.65100000000001</v>
      </c>
      <c r="D59">
        <v>351.38600000000002</v>
      </c>
      <c r="E59">
        <v>208.13800000000001</v>
      </c>
      <c r="F59">
        <v>2.597</v>
      </c>
      <c r="G59" t="s">
        <v>19</v>
      </c>
      <c r="H59" t="s">
        <v>19</v>
      </c>
      <c r="I59">
        <v>140.48099999999999</v>
      </c>
      <c r="J59">
        <v>0.17100000000000001</v>
      </c>
      <c r="K59" t="s">
        <v>19</v>
      </c>
      <c r="L59">
        <v>140.65100000000001</v>
      </c>
      <c r="M59">
        <v>351.38600000000002</v>
      </c>
    </row>
    <row r="60" spans="1:13" x14ac:dyDescent="0.3">
      <c r="A60" s="6">
        <v>28095</v>
      </c>
      <c r="B60" t="s">
        <v>19</v>
      </c>
      <c r="C60">
        <v>145.364</v>
      </c>
      <c r="D60">
        <v>360.834</v>
      </c>
      <c r="E60">
        <v>212.50700000000001</v>
      </c>
      <c r="F60">
        <v>2.9630000000000001</v>
      </c>
      <c r="G60" t="s">
        <v>19</v>
      </c>
      <c r="H60" t="s">
        <v>19</v>
      </c>
      <c r="I60">
        <v>145.20099999999999</v>
      </c>
      <c r="J60">
        <v>0.16300000000000001</v>
      </c>
      <c r="K60" t="s">
        <v>19</v>
      </c>
      <c r="L60">
        <v>145.364</v>
      </c>
      <c r="M60">
        <v>360.834</v>
      </c>
    </row>
    <row r="61" spans="1:13" x14ac:dyDescent="0.3">
      <c r="A61" s="6">
        <v>28126</v>
      </c>
      <c r="B61" t="s">
        <v>19</v>
      </c>
      <c r="C61">
        <v>156.22</v>
      </c>
      <c r="D61">
        <v>378.52100000000002</v>
      </c>
      <c r="E61">
        <v>219.06899999999999</v>
      </c>
      <c r="F61">
        <v>3.2320000000000002</v>
      </c>
      <c r="G61" t="s">
        <v>19</v>
      </c>
      <c r="H61" t="s">
        <v>19</v>
      </c>
      <c r="I61">
        <v>156.07400000000001</v>
      </c>
      <c r="J61">
        <v>0.14599999999999999</v>
      </c>
      <c r="K61" t="s">
        <v>19</v>
      </c>
      <c r="L61">
        <v>156.22</v>
      </c>
      <c r="M61">
        <v>378.52100000000002</v>
      </c>
    </row>
    <row r="62" spans="1:13" x14ac:dyDescent="0.3">
      <c r="A62" s="6">
        <v>28157</v>
      </c>
      <c r="B62" t="s">
        <v>19</v>
      </c>
      <c r="C62">
        <v>141.17599999999999</v>
      </c>
      <c r="D62">
        <v>304.32799999999997</v>
      </c>
      <c r="E62">
        <v>160.32900000000001</v>
      </c>
      <c r="F62">
        <v>2.823</v>
      </c>
      <c r="G62" t="s">
        <v>19</v>
      </c>
      <c r="H62" t="s">
        <v>19</v>
      </c>
      <c r="I62">
        <v>141.04599999999999</v>
      </c>
      <c r="J62">
        <v>0.13</v>
      </c>
      <c r="K62" t="s">
        <v>19</v>
      </c>
      <c r="L62">
        <v>141.17599999999999</v>
      </c>
      <c r="M62">
        <v>304.32799999999997</v>
      </c>
    </row>
    <row r="63" spans="1:13" x14ac:dyDescent="0.3">
      <c r="A63" s="6">
        <v>28185</v>
      </c>
      <c r="B63" t="s">
        <v>19</v>
      </c>
      <c r="C63">
        <v>156.21700000000001</v>
      </c>
      <c r="D63">
        <v>368.96600000000001</v>
      </c>
      <c r="E63">
        <v>209.54900000000001</v>
      </c>
      <c r="F63">
        <v>3.2</v>
      </c>
      <c r="G63" t="s">
        <v>19</v>
      </c>
      <c r="H63" t="s">
        <v>19</v>
      </c>
      <c r="I63">
        <v>156.072</v>
      </c>
      <c r="J63">
        <v>0.14599999999999999</v>
      </c>
      <c r="K63" t="s">
        <v>19</v>
      </c>
      <c r="L63">
        <v>156.21700000000001</v>
      </c>
      <c r="M63">
        <v>368.96600000000001</v>
      </c>
    </row>
    <row r="64" spans="1:13" x14ac:dyDescent="0.3">
      <c r="A64" s="6">
        <v>28216</v>
      </c>
      <c r="B64" t="s">
        <v>19</v>
      </c>
      <c r="C64">
        <v>151.161</v>
      </c>
      <c r="D64">
        <v>351.30099999999999</v>
      </c>
      <c r="E64">
        <v>197.28700000000001</v>
      </c>
      <c r="F64">
        <v>2.8540000000000001</v>
      </c>
      <c r="G64" t="s">
        <v>19</v>
      </c>
      <c r="H64" t="s">
        <v>19</v>
      </c>
      <c r="I64">
        <v>151.01300000000001</v>
      </c>
      <c r="J64">
        <v>0.14799999999999999</v>
      </c>
      <c r="K64" t="s">
        <v>19</v>
      </c>
      <c r="L64">
        <v>151.161</v>
      </c>
      <c r="M64">
        <v>351.30099999999999</v>
      </c>
    </row>
    <row r="65" spans="1:13" x14ac:dyDescent="0.3">
      <c r="A65" s="6">
        <v>28246</v>
      </c>
      <c r="B65" t="s">
        <v>19</v>
      </c>
      <c r="C65">
        <v>156.18600000000001</v>
      </c>
      <c r="D65">
        <v>356.923</v>
      </c>
      <c r="E65">
        <v>197.65600000000001</v>
      </c>
      <c r="F65">
        <v>3.081</v>
      </c>
      <c r="G65" t="s">
        <v>19</v>
      </c>
      <c r="H65" t="s">
        <v>19</v>
      </c>
      <c r="I65">
        <v>156.03200000000001</v>
      </c>
      <c r="J65">
        <v>0.155</v>
      </c>
      <c r="K65" t="s">
        <v>19</v>
      </c>
      <c r="L65">
        <v>156.18600000000001</v>
      </c>
      <c r="M65">
        <v>356.923</v>
      </c>
    </row>
    <row r="66" spans="1:13" x14ac:dyDescent="0.3">
      <c r="A66" s="6">
        <v>28277</v>
      </c>
      <c r="B66" t="s">
        <v>19</v>
      </c>
      <c r="C66">
        <v>151.15299999999999</v>
      </c>
      <c r="D66">
        <v>336.48500000000001</v>
      </c>
      <c r="E66">
        <v>182.303</v>
      </c>
      <c r="F66">
        <v>3.0289999999999999</v>
      </c>
      <c r="G66" t="s">
        <v>19</v>
      </c>
      <c r="H66" t="s">
        <v>19</v>
      </c>
      <c r="I66">
        <v>150.99700000000001</v>
      </c>
      <c r="J66">
        <v>0.156</v>
      </c>
      <c r="K66" t="s">
        <v>19</v>
      </c>
      <c r="L66">
        <v>151.15299999999999</v>
      </c>
      <c r="M66">
        <v>336.48500000000001</v>
      </c>
    </row>
    <row r="67" spans="1:13" x14ac:dyDescent="0.3">
      <c r="A67" s="6">
        <v>28307</v>
      </c>
      <c r="B67" t="s">
        <v>19</v>
      </c>
      <c r="C67">
        <v>155.91999999999999</v>
      </c>
      <c r="D67">
        <v>336.90300000000002</v>
      </c>
      <c r="E67">
        <v>177.779</v>
      </c>
      <c r="F67">
        <v>3.2040000000000002</v>
      </c>
      <c r="G67" t="s">
        <v>19</v>
      </c>
      <c r="H67" t="s">
        <v>19</v>
      </c>
      <c r="I67">
        <v>155.74199999999999</v>
      </c>
      <c r="J67">
        <v>0.17799999999999999</v>
      </c>
      <c r="K67" t="s">
        <v>19</v>
      </c>
      <c r="L67">
        <v>155.91999999999999</v>
      </c>
      <c r="M67">
        <v>336.90300000000002</v>
      </c>
    </row>
    <row r="68" spans="1:13" x14ac:dyDescent="0.3">
      <c r="A68" s="6">
        <v>28338</v>
      </c>
      <c r="B68" t="s">
        <v>19</v>
      </c>
      <c r="C68">
        <v>156.08099999999999</v>
      </c>
      <c r="D68">
        <v>335.88099999999997</v>
      </c>
      <c r="E68">
        <v>176.863</v>
      </c>
      <c r="F68">
        <v>2.9369999999999998</v>
      </c>
      <c r="G68" t="s">
        <v>19</v>
      </c>
      <c r="H68" t="s">
        <v>19</v>
      </c>
      <c r="I68">
        <v>155.90899999999999</v>
      </c>
      <c r="J68">
        <v>0.17199999999999999</v>
      </c>
      <c r="K68" t="s">
        <v>19</v>
      </c>
      <c r="L68">
        <v>156.08099999999999</v>
      </c>
      <c r="M68">
        <v>335.88099999999997</v>
      </c>
    </row>
    <row r="69" spans="1:13" x14ac:dyDescent="0.3">
      <c r="A69" s="6">
        <v>28369</v>
      </c>
      <c r="B69" t="s">
        <v>19</v>
      </c>
      <c r="C69">
        <v>151.11000000000001</v>
      </c>
      <c r="D69">
        <v>328.07499999999999</v>
      </c>
      <c r="E69">
        <v>173.821</v>
      </c>
      <c r="F69">
        <v>3.1440000000000001</v>
      </c>
      <c r="G69" t="s">
        <v>19</v>
      </c>
      <c r="H69" t="s">
        <v>19</v>
      </c>
      <c r="I69">
        <v>150.93799999999999</v>
      </c>
      <c r="J69">
        <v>0.17199999999999999</v>
      </c>
      <c r="K69" t="s">
        <v>19</v>
      </c>
      <c r="L69">
        <v>151.11000000000001</v>
      </c>
      <c r="M69">
        <v>328.07499999999999</v>
      </c>
    </row>
    <row r="70" spans="1:13" x14ac:dyDescent="0.3">
      <c r="A70" s="6">
        <v>28399</v>
      </c>
      <c r="B70" t="s">
        <v>19</v>
      </c>
      <c r="C70">
        <v>156.172</v>
      </c>
      <c r="D70">
        <v>341.36799999999999</v>
      </c>
      <c r="E70">
        <v>181.90799999999999</v>
      </c>
      <c r="F70">
        <v>3.2879999999999998</v>
      </c>
      <c r="G70" t="s">
        <v>19</v>
      </c>
      <c r="H70" t="s">
        <v>19</v>
      </c>
      <c r="I70">
        <v>155.99799999999999</v>
      </c>
      <c r="J70">
        <v>0.17399999999999999</v>
      </c>
      <c r="K70" t="s">
        <v>19</v>
      </c>
      <c r="L70">
        <v>156.172</v>
      </c>
      <c r="M70">
        <v>341.36799999999999</v>
      </c>
    </row>
    <row r="71" spans="1:13" x14ac:dyDescent="0.3">
      <c r="A71" s="6">
        <v>28430</v>
      </c>
      <c r="B71" t="s">
        <v>19</v>
      </c>
      <c r="C71">
        <v>151</v>
      </c>
      <c r="D71">
        <v>370.16800000000001</v>
      </c>
      <c r="E71">
        <v>215.864</v>
      </c>
      <c r="F71">
        <v>3.3029999999999999</v>
      </c>
      <c r="G71" t="s">
        <v>19</v>
      </c>
      <c r="H71" t="s">
        <v>19</v>
      </c>
      <c r="I71">
        <v>150.88800000000001</v>
      </c>
      <c r="J71">
        <v>0.112</v>
      </c>
      <c r="K71" t="s">
        <v>19</v>
      </c>
      <c r="L71">
        <v>151</v>
      </c>
      <c r="M71">
        <v>370.16800000000001</v>
      </c>
    </row>
    <row r="72" spans="1:13" x14ac:dyDescent="0.3">
      <c r="A72" s="6">
        <v>28460</v>
      </c>
      <c r="B72" t="s">
        <v>19</v>
      </c>
      <c r="C72">
        <v>155.935</v>
      </c>
      <c r="D72">
        <v>400.048</v>
      </c>
      <c r="E72">
        <v>240.82599999999999</v>
      </c>
      <c r="F72">
        <v>3.2879999999999998</v>
      </c>
      <c r="G72" t="s">
        <v>19</v>
      </c>
      <c r="H72" t="s">
        <v>19</v>
      </c>
      <c r="I72">
        <v>155.816</v>
      </c>
      <c r="J72">
        <v>0.11899999999999999</v>
      </c>
      <c r="K72" t="s">
        <v>19</v>
      </c>
      <c r="L72">
        <v>155.935</v>
      </c>
      <c r="M72">
        <v>400.048</v>
      </c>
    </row>
    <row r="73" spans="1:13" x14ac:dyDescent="0.3">
      <c r="A73" s="6">
        <v>28491</v>
      </c>
      <c r="B73" t="s">
        <v>19</v>
      </c>
      <c r="C73">
        <v>173.12799999999999</v>
      </c>
      <c r="D73">
        <v>438.983</v>
      </c>
      <c r="E73">
        <v>262.529</v>
      </c>
      <c r="F73">
        <v>3.3260000000000001</v>
      </c>
      <c r="G73" t="s">
        <v>19</v>
      </c>
      <c r="H73" t="s">
        <v>19</v>
      </c>
      <c r="I73">
        <v>173.005</v>
      </c>
      <c r="J73">
        <v>0.123</v>
      </c>
      <c r="K73" t="s">
        <v>19</v>
      </c>
      <c r="L73">
        <v>173.12799999999999</v>
      </c>
      <c r="M73">
        <v>438.983</v>
      </c>
    </row>
    <row r="74" spans="1:13" x14ac:dyDescent="0.3">
      <c r="A74" s="6">
        <v>28522</v>
      </c>
      <c r="B74" t="s">
        <v>19</v>
      </c>
      <c r="C74">
        <v>156.387</v>
      </c>
      <c r="D74">
        <v>391.86599999999999</v>
      </c>
      <c r="E74">
        <v>232.625</v>
      </c>
      <c r="F74">
        <v>2.8540000000000001</v>
      </c>
      <c r="G74" t="s">
        <v>19</v>
      </c>
      <c r="H74" t="s">
        <v>19</v>
      </c>
      <c r="I74">
        <v>156.27699999999999</v>
      </c>
      <c r="J74">
        <v>0.11</v>
      </c>
      <c r="K74" t="s">
        <v>19</v>
      </c>
      <c r="L74">
        <v>156.387</v>
      </c>
      <c r="M74">
        <v>391.86599999999999</v>
      </c>
    </row>
    <row r="75" spans="1:13" x14ac:dyDescent="0.3">
      <c r="A75" s="6">
        <v>28550</v>
      </c>
      <c r="B75" t="s">
        <v>19</v>
      </c>
      <c r="C75">
        <v>173.136</v>
      </c>
      <c r="D75">
        <v>433.459</v>
      </c>
      <c r="E75">
        <v>257.96499999999997</v>
      </c>
      <c r="F75">
        <v>2.359</v>
      </c>
      <c r="G75" t="s">
        <v>19</v>
      </c>
      <c r="H75" t="s">
        <v>19</v>
      </c>
      <c r="I75">
        <v>173.02600000000001</v>
      </c>
      <c r="J75">
        <v>0.11</v>
      </c>
      <c r="K75" t="s">
        <v>19</v>
      </c>
      <c r="L75">
        <v>173.136</v>
      </c>
      <c r="M75">
        <v>433.459</v>
      </c>
    </row>
    <row r="76" spans="1:13" x14ac:dyDescent="0.3">
      <c r="A76" s="6">
        <v>28581</v>
      </c>
      <c r="B76" t="s">
        <v>19</v>
      </c>
      <c r="C76">
        <v>167.34899999999999</v>
      </c>
      <c r="D76">
        <v>434.37900000000002</v>
      </c>
      <c r="E76">
        <v>265.041</v>
      </c>
      <c r="F76">
        <v>1.9890000000000001</v>
      </c>
      <c r="G76" t="s">
        <v>19</v>
      </c>
      <c r="H76" t="s">
        <v>19</v>
      </c>
      <c r="I76">
        <v>167.244</v>
      </c>
      <c r="J76">
        <v>0.105</v>
      </c>
      <c r="K76" t="s">
        <v>19</v>
      </c>
      <c r="L76">
        <v>167.34899999999999</v>
      </c>
      <c r="M76">
        <v>434.37900000000002</v>
      </c>
    </row>
    <row r="77" spans="1:13" x14ac:dyDescent="0.3">
      <c r="A77" s="6">
        <v>28611</v>
      </c>
      <c r="B77" t="s">
        <v>19</v>
      </c>
      <c r="C77">
        <v>172.923</v>
      </c>
      <c r="D77">
        <v>475.88299999999998</v>
      </c>
      <c r="E77">
        <v>301.18799999999999</v>
      </c>
      <c r="F77">
        <v>1.772</v>
      </c>
      <c r="G77" t="s">
        <v>19</v>
      </c>
      <c r="H77" t="s">
        <v>19</v>
      </c>
      <c r="I77">
        <v>172.80600000000001</v>
      </c>
      <c r="J77">
        <v>0.11700000000000001</v>
      </c>
      <c r="K77" t="s">
        <v>19</v>
      </c>
      <c r="L77">
        <v>172.923</v>
      </c>
      <c r="M77">
        <v>475.88299999999998</v>
      </c>
    </row>
    <row r="78" spans="1:13" x14ac:dyDescent="0.3">
      <c r="A78" s="6">
        <v>28642</v>
      </c>
      <c r="B78" t="s">
        <v>19</v>
      </c>
      <c r="C78">
        <v>167.34</v>
      </c>
      <c r="D78">
        <v>432.62799999999999</v>
      </c>
      <c r="E78">
        <v>263.10899999999998</v>
      </c>
      <c r="F78">
        <v>2.1789999999999998</v>
      </c>
      <c r="G78" t="s">
        <v>19</v>
      </c>
      <c r="H78" t="s">
        <v>19</v>
      </c>
      <c r="I78">
        <v>167.239</v>
      </c>
      <c r="J78">
        <v>0.10100000000000001</v>
      </c>
      <c r="K78" t="s">
        <v>19</v>
      </c>
      <c r="L78">
        <v>167.34</v>
      </c>
      <c r="M78">
        <v>432.62799999999999</v>
      </c>
    </row>
    <row r="79" spans="1:13" x14ac:dyDescent="0.3">
      <c r="A79" s="6">
        <v>28672</v>
      </c>
      <c r="B79" t="s">
        <v>19</v>
      </c>
      <c r="C79">
        <v>172.91200000000001</v>
      </c>
      <c r="D79">
        <v>431.46100000000001</v>
      </c>
      <c r="E79">
        <v>256.10700000000003</v>
      </c>
      <c r="F79">
        <v>2.4409999999999998</v>
      </c>
      <c r="G79" t="s">
        <v>19</v>
      </c>
      <c r="H79" t="s">
        <v>19</v>
      </c>
      <c r="I79">
        <v>172.82499999999999</v>
      </c>
      <c r="J79">
        <v>8.6999999999999994E-2</v>
      </c>
      <c r="K79" t="s">
        <v>19</v>
      </c>
      <c r="L79">
        <v>172.91200000000001</v>
      </c>
      <c r="M79">
        <v>431.46100000000001</v>
      </c>
    </row>
    <row r="80" spans="1:13" x14ac:dyDescent="0.3">
      <c r="A80" s="6">
        <v>28703</v>
      </c>
      <c r="B80" t="s">
        <v>19</v>
      </c>
      <c r="C80">
        <v>173.18899999999999</v>
      </c>
      <c r="D80">
        <v>408.41699999999997</v>
      </c>
      <c r="E80">
        <v>232.357</v>
      </c>
      <c r="F80">
        <v>2.871</v>
      </c>
      <c r="G80" t="s">
        <v>19</v>
      </c>
      <c r="H80" t="s">
        <v>19</v>
      </c>
      <c r="I80">
        <v>173.00899999999999</v>
      </c>
      <c r="J80">
        <v>0.18</v>
      </c>
      <c r="K80" t="s">
        <v>19</v>
      </c>
      <c r="L80">
        <v>173.18899999999999</v>
      </c>
      <c r="M80">
        <v>408.41699999999997</v>
      </c>
    </row>
    <row r="81" spans="1:13" x14ac:dyDescent="0.3">
      <c r="A81" s="6">
        <v>28734</v>
      </c>
      <c r="B81" t="s">
        <v>19</v>
      </c>
      <c r="C81">
        <v>167.45500000000001</v>
      </c>
      <c r="D81">
        <v>392.28699999999998</v>
      </c>
      <c r="E81">
        <v>221.80099999999999</v>
      </c>
      <c r="F81">
        <v>3.0310000000000001</v>
      </c>
      <c r="G81" t="s">
        <v>19</v>
      </c>
      <c r="H81" t="s">
        <v>19</v>
      </c>
      <c r="I81">
        <v>167.32</v>
      </c>
      <c r="J81">
        <v>0.13400000000000001</v>
      </c>
      <c r="K81" t="s">
        <v>19</v>
      </c>
      <c r="L81">
        <v>167.45500000000001</v>
      </c>
      <c r="M81">
        <v>392.28699999999998</v>
      </c>
    </row>
    <row r="82" spans="1:13" x14ac:dyDescent="0.3">
      <c r="A82" s="6">
        <v>28764</v>
      </c>
      <c r="B82" t="s">
        <v>19</v>
      </c>
      <c r="C82">
        <v>173.16900000000001</v>
      </c>
      <c r="D82">
        <v>379.43599999999998</v>
      </c>
      <c r="E82">
        <v>204.012</v>
      </c>
      <c r="F82">
        <v>2.254</v>
      </c>
      <c r="G82" t="s">
        <v>19</v>
      </c>
      <c r="H82" t="s">
        <v>19</v>
      </c>
      <c r="I82">
        <v>173.02699999999999</v>
      </c>
      <c r="J82">
        <v>0.14199999999999999</v>
      </c>
      <c r="K82" t="s">
        <v>19</v>
      </c>
      <c r="L82">
        <v>173.16900000000001</v>
      </c>
      <c r="M82">
        <v>379.43599999999998</v>
      </c>
    </row>
    <row r="83" spans="1:13" x14ac:dyDescent="0.3">
      <c r="A83" s="6">
        <v>28795</v>
      </c>
      <c r="B83" t="s">
        <v>19</v>
      </c>
      <c r="C83">
        <v>167.55699999999999</v>
      </c>
      <c r="D83">
        <v>379.07799999999997</v>
      </c>
      <c r="E83">
        <v>208.97399999999999</v>
      </c>
      <c r="F83">
        <v>2.5470000000000002</v>
      </c>
      <c r="G83" t="s">
        <v>19</v>
      </c>
      <c r="H83" t="s">
        <v>19</v>
      </c>
      <c r="I83">
        <v>167.43799999999999</v>
      </c>
      <c r="J83">
        <v>0.12</v>
      </c>
      <c r="K83" t="s">
        <v>19</v>
      </c>
      <c r="L83">
        <v>167.55699999999999</v>
      </c>
      <c r="M83">
        <v>379.07799999999997</v>
      </c>
    </row>
    <row r="84" spans="1:13" x14ac:dyDescent="0.3">
      <c r="A84" s="6">
        <v>28825</v>
      </c>
      <c r="B84" t="s">
        <v>19</v>
      </c>
      <c r="C84">
        <v>173.06</v>
      </c>
      <c r="D84">
        <v>407.56400000000002</v>
      </c>
      <c r="E84">
        <v>231.27500000000001</v>
      </c>
      <c r="F84">
        <v>3.2280000000000002</v>
      </c>
      <c r="G84" t="s">
        <v>19</v>
      </c>
      <c r="H84" t="s">
        <v>19</v>
      </c>
      <c r="I84">
        <v>172.935</v>
      </c>
      <c r="J84">
        <v>0.126</v>
      </c>
      <c r="K84" t="s">
        <v>19</v>
      </c>
      <c r="L84">
        <v>173.06</v>
      </c>
      <c r="M84">
        <v>407.56400000000002</v>
      </c>
    </row>
    <row r="85" spans="1:13" x14ac:dyDescent="0.3">
      <c r="A85" s="6">
        <v>28856</v>
      </c>
      <c r="B85" t="s">
        <v>19</v>
      </c>
      <c r="C85">
        <v>182.6</v>
      </c>
      <c r="D85">
        <v>447.79599999999999</v>
      </c>
      <c r="E85">
        <v>262.096</v>
      </c>
      <c r="F85">
        <v>3.0990000000000002</v>
      </c>
      <c r="G85" t="s">
        <v>19</v>
      </c>
      <c r="H85" t="s">
        <v>19</v>
      </c>
      <c r="I85">
        <v>182.453</v>
      </c>
      <c r="J85">
        <v>0.14699999999999999</v>
      </c>
      <c r="K85" t="s">
        <v>19</v>
      </c>
      <c r="L85">
        <v>182.6</v>
      </c>
      <c r="M85">
        <v>447.79599999999999</v>
      </c>
    </row>
    <row r="86" spans="1:13" x14ac:dyDescent="0.3">
      <c r="A86" s="6">
        <v>28887</v>
      </c>
      <c r="B86" t="s">
        <v>19</v>
      </c>
      <c r="C86">
        <v>165.096</v>
      </c>
      <c r="D86">
        <v>390.48700000000002</v>
      </c>
      <c r="E86">
        <v>222.85499999999999</v>
      </c>
      <c r="F86">
        <v>2.5350000000000001</v>
      </c>
      <c r="G86" t="s">
        <v>19</v>
      </c>
      <c r="H86" t="s">
        <v>19</v>
      </c>
      <c r="I86">
        <v>164.92699999999999</v>
      </c>
      <c r="J86">
        <v>0.16900000000000001</v>
      </c>
      <c r="K86" t="s">
        <v>19</v>
      </c>
      <c r="L86">
        <v>165.096</v>
      </c>
      <c r="M86">
        <v>390.48700000000002</v>
      </c>
    </row>
    <row r="87" spans="1:13" x14ac:dyDescent="0.3">
      <c r="A87" s="6">
        <v>28915</v>
      </c>
      <c r="B87" t="s">
        <v>19</v>
      </c>
      <c r="C87">
        <v>182.881</v>
      </c>
      <c r="D87">
        <v>457.79899999999998</v>
      </c>
      <c r="E87">
        <v>271.51600000000002</v>
      </c>
      <c r="F87">
        <v>3.4020000000000001</v>
      </c>
      <c r="G87" t="s">
        <v>19</v>
      </c>
      <c r="H87" t="s">
        <v>19</v>
      </c>
      <c r="I87">
        <v>182.64</v>
      </c>
      <c r="J87">
        <v>0.24099999999999999</v>
      </c>
      <c r="K87" t="s">
        <v>19</v>
      </c>
      <c r="L87">
        <v>182.881</v>
      </c>
      <c r="M87">
        <v>457.79899999999998</v>
      </c>
    </row>
    <row r="88" spans="1:13" x14ac:dyDescent="0.3">
      <c r="A88" s="6">
        <v>28946</v>
      </c>
      <c r="B88" t="s">
        <v>19</v>
      </c>
      <c r="C88">
        <v>176.84399999999999</v>
      </c>
      <c r="D88">
        <v>445.93200000000002</v>
      </c>
      <c r="E88">
        <v>265.94099999999997</v>
      </c>
      <c r="F88">
        <v>3.1459999999999999</v>
      </c>
      <c r="G88" t="s">
        <v>19</v>
      </c>
      <c r="H88" t="s">
        <v>19</v>
      </c>
      <c r="I88">
        <v>176.70699999999999</v>
      </c>
      <c r="J88">
        <v>0.13800000000000001</v>
      </c>
      <c r="K88" t="s">
        <v>19</v>
      </c>
      <c r="L88">
        <v>176.84399999999999</v>
      </c>
      <c r="M88">
        <v>445.93200000000002</v>
      </c>
    </row>
    <row r="89" spans="1:13" x14ac:dyDescent="0.3">
      <c r="A89" s="6">
        <v>28976</v>
      </c>
      <c r="B89" t="s">
        <v>19</v>
      </c>
      <c r="C89">
        <v>182.78200000000001</v>
      </c>
      <c r="D89">
        <v>489.08</v>
      </c>
      <c r="E89">
        <v>303.13400000000001</v>
      </c>
      <c r="F89">
        <v>3.1640000000000001</v>
      </c>
      <c r="G89" t="s">
        <v>19</v>
      </c>
      <c r="H89" t="s">
        <v>19</v>
      </c>
      <c r="I89">
        <v>182.56100000000001</v>
      </c>
      <c r="J89">
        <v>0.221</v>
      </c>
      <c r="K89" t="s">
        <v>19</v>
      </c>
      <c r="L89">
        <v>182.78200000000001</v>
      </c>
      <c r="M89">
        <v>489.08</v>
      </c>
    </row>
    <row r="90" spans="1:13" x14ac:dyDescent="0.3">
      <c r="A90" s="6">
        <v>29007</v>
      </c>
      <c r="B90" t="s">
        <v>19</v>
      </c>
      <c r="C90">
        <v>176.833</v>
      </c>
      <c r="D90">
        <v>441.68299999999999</v>
      </c>
      <c r="E90">
        <v>261.64600000000002</v>
      </c>
      <c r="F90">
        <v>3.2040000000000002</v>
      </c>
      <c r="G90" t="s">
        <v>19</v>
      </c>
      <c r="H90" t="s">
        <v>19</v>
      </c>
      <c r="I90">
        <v>176.66200000000001</v>
      </c>
      <c r="J90">
        <v>0.17</v>
      </c>
      <c r="K90" t="s">
        <v>19</v>
      </c>
      <c r="L90">
        <v>176.833</v>
      </c>
      <c r="M90">
        <v>441.68299999999999</v>
      </c>
    </row>
    <row r="91" spans="1:13" x14ac:dyDescent="0.3">
      <c r="A91" s="6">
        <v>29037</v>
      </c>
      <c r="B91" t="s">
        <v>19</v>
      </c>
      <c r="C91">
        <v>182.7</v>
      </c>
      <c r="D91">
        <v>424.51299999999998</v>
      </c>
      <c r="E91">
        <v>238.41399999999999</v>
      </c>
      <c r="F91">
        <v>3.3980000000000001</v>
      </c>
      <c r="G91" t="s">
        <v>19</v>
      </c>
      <c r="H91" t="s">
        <v>19</v>
      </c>
      <c r="I91">
        <v>182.536</v>
      </c>
      <c r="J91">
        <v>0.16500000000000001</v>
      </c>
      <c r="K91" t="s">
        <v>19</v>
      </c>
      <c r="L91">
        <v>182.7</v>
      </c>
      <c r="M91">
        <v>424.51299999999998</v>
      </c>
    </row>
    <row r="92" spans="1:13" x14ac:dyDescent="0.3">
      <c r="A92" s="6">
        <v>29068</v>
      </c>
      <c r="B92" t="s">
        <v>19</v>
      </c>
      <c r="C92">
        <v>182.80799999999999</v>
      </c>
      <c r="D92">
        <v>409.21</v>
      </c>
      <c r="E92">
        <v>222.69499999999999</v>
      </c>
      <c r="F92">
        <v>3.7069999999999999</v>
      </c>
      <c r="G92" t="s">
        <v>19</v>
      </c>
      <c r="H92" t="s">
        <v>19</v>
      </c>
      <c r="I92">
        <v>182.63800000000001</v>
      </c>
      <c r="J92">
        <v>0.17</v>
      </c>
      <c r="K92" t="s">
        <v>19</v>
      </c>
      <c r="L92">
        <v>182.80799999999999</v>
      </c>
      <c r="M92">
        <v>409.21</v>
      </c>
    </row>
    <row r="93" spans="1:13" x14ac:dyDescent="0.3">
      <c r="A93" s="6">
        <v>29099</v>
      </c>
      <c r="B93" t="s">
        <v>19</v>
      </c>
      <c r="C93">
        <v>176.89099999999999</v>
      </c>
      <c r="D93">
        <v>378.90300000000002</v>
      </c>
      <c r="E93">
        <v>198.79400000000001</v>
      </c>
      <c r="F93">
        <v>3.2170000000000001</v>
      </c>
      <c r="G93" t="s">
        <v>19</v>
      </c>
      <c r="H93" t="s">
        <v>19</v>
      </c>
      <c r="I93">
        <v>176.76599999999999</v>
      </c>
      <c r="J93">
        <v>0.125</v>
      </c>
      <c r="K93" t="s">
        <v>19</v>
      </c>
      <c r="L93">
        <v>176.89099999999999</v>
      </c>
      <c r="M93">
        <v>378.90300000000002</v>
      </c>
    </row>
    <row r="94" spans="1:13" x14ac:dyDescent="0.3">
      <c r="A94" s="6">
        <v>29129</v>
      </c>
      <c r="B94" t="s">
        <v>19</v>
      </c>
      <c r="C94">
        <v>182.75200000000001</v>
      </c>
      <c r="D94">
        <v>397.60199999999998</v>
      </c>
      <c r="E94">
        <v>211.24299999999999</v>
      </c>
      <c r="F94">
        <v>3.6070000000000002</v>
      </c>
      <c r="G94" t="s">
        <v>19</v>
      </c>
      <c r="H94" t="s">
        <v>19</v>
      </c>
      <c r="I94">
        <v>182.63</v>
      </c>
      <c r="J94">
        <v>0.121</v>
      </c>
      <c r="K94" t="s">
        <v>19</v>
      </c>
      <c r="L94">
        <v>182.75200000000001</v>
      </c>
      <c r="M94">
        <v>397.60199999999998</v>
      </c>
    </row>
    <row r="95" spans="1:13" x14ac:dyDescent="0.3">
      <c r="A95" s="6">
        <v>29160</v>
      </c>
      <c r="B95" t="s">
        <v>19</v>
      </c>
      <c r="C95">
        <v>176.94900000000001</v>
      </c>
      <c r="D95">
        <v>414.74</v>
      </c>
      <c r="E95">
        <v>234.286</v>
      </c>
      <c r="F95">
        <v>3.5049999999999999</v>
      </c>
      <c r="G95" t="s">
        <v>19</v>
      </c>
      <c r="H95" t="s">
        <v>19</v>
      </c>
      <c r="I95">
        <v>176.767</v>
      </c>
      <c r="J95">
        <v>0.182</v>
      </c>
      <c r="K95" t="s">
        <v>19</v>
      </c>
      <c r="L95">
        <v>176.94900000000001</v>
      </c>
      <c r="M95">
        <v>414.74</v>
      </c>
    </row>
    <row r="96" spans="1:13" x14ac:dyDescent="0.3">
      <c r="A96" s="6">
        <v>29190</v>
      </c>
      <c r="B96" t="s">
        <v>19</v>
      </c>
      <c r="C96">
        <v>182.77</v>
      </c>
      <c r="D96">
        <v>425.10899999999998</v>
      </c>
      <c r="E96">
        <v>238.06299999999999</v>
      </c>
      <c r="F96">
        <v>4.2750000000000004</v>
      </c>
      <c r="G96" t="s">
        <v>19</v>
      </c>
      <c r="H96" t="s">
        <v>19</v>
      </c>
      <c r="I96">
        <v>182.56800000000001</v>
      </c>
      <c r="J96">
        <v>0.20200000000000001</v>
      </c>
      <c r="K96" t="s">
        <v>19</v>
      </c>
      <c r="L96">
        <v>182.77</v>
      </c>
      <c r="M96">
        <v>425.10899999999998</v>
      </c>
    </row>
    <row r="97" spans="1:13" x14ac:dyDescent="0.3">
      <c r="A97" s="6">
        <v>29221</v>
      </c>
      <c r="B97" t="s">
        <v>19</v>
      </c>
      <c r="C97">
        <v>209.82900000000001</v>
      </c>
      <c r="D97">
        <v>478.94299999999998</v>
      </c>
      <c r="E97">
        <v>265.61799999999999</v>
      </c>
      <c r="F97">
        <v>3.4950000000000001</v>
      </c>
      <c r="G97" t="s">
        <v>19</v>
      </c>
      <c r="H97" t="s">
        <v>19</v>
      </c>
      <c r="I97">
        <v>209.613</v>
      </c>
      <c r="J97">
        <v>0.216</v>
      </c>
      <c r="K97" t="s">
        <v>19</v>
      </c>
      <c r="L97">
        <v>209.82900000000001</v>
      </c>
      <c r="M97">
        <v>478.94299999999998</v>
      </c>
    </row>
    <row r="98" spans="1:13" x14ac:dyDescent="0.3">
      <c r="A98" s="6">
        <v>29252</v>
      </c>
      <c r="B98" t="s">
        <v>19</v>
      </c>
      <c r="C98">
        <v>196.31</v>
      </c>
      <c r="D98">
        <v>424.298</v>
      </c>
      <c r="E98">
        <v>224.631</v>
      </c>
      <c r="F98">
        <v>3.3570000000000002</v>
      </c>
      <c r="G98" t="s">
        <v>19</v>
      </c>
      <c r="H98" t="s">
        <v>19</v>
      </c>
      <c r="I98">
        <v>196.11699999999999</v>
      </c>
      <c r="J98">
        <v>0.193</v>
      </c>
      <c r="K98" t="s">
        <v>19</v>
      </c>
      <c r="L98">
        <v>196.31</v>
      </c>
      <c r="M98">
        <v>424.298</v>
      </c>
    </row>
    <row r="99" spans="1:13" x14ac:dyDescent="0.3">
      <c r="A99" s="6">
        <v>29281</v>
      </c>
      <c r="B99" t="s">
        <v>19</v>
      </c>
      <c r="C99">
        <v>209.727</v>
      </c>
      <c r="D99">
        <v>469.13400000000001</v>
      </c>
      <c r="E99">
        <v>255.67599999999999</v>
      </c>
      <c r="F99">
        <v>3.7309999999999999</v>
      </c>
      <c r="G99" t="s">
        <v>19</v>
      </c>
      <c r="H99" t="s">
        <v>19</v>
      </c>
      <c r="I99">
        <v>209.59800000000001</v>
      </c>
      <c r="J99">
        <v>0.129</v>
      </c>
      <c r="K99" t="s">
        <v>19</v>
      </c>
      <c r="L99">
        <v>209.727</v>
      </c>
      <c r="M99">
        <v>469.13400000000001</v>
      </c>
    </row>
    <row r="100" spans="1:13" x14ac:dyDescent="0.3">
      <c r="A100" s="6">
        <v>29312</v>
      </c>
      <c r="B100" t="s">
        <v>19</v>
      </c>
      <c r="C100">
        <v>202.89400000000001</v>
      </c>
      <c r="D100">
        <v>477.35599999999999</v>
      </c>
      <c r="E100">
        <v>270.55200000000002</v>
      </c>
      <c r="F100">
        <v>3.9089999999999998</v>
      </c>
      <c r="G100" t="s">
        <v>19</v>
      </c>
      <c r="H100" t="s">
        <v>19</v>
      </c>
      <c r="I100">
        <v>202.768</v>
      </c>
      <c r="J100">
        <v>0.127</v>
      </c>
      <c r="K100" t="s">
        <v>19</v>
      </c>
      <c r="L100">
        <v>202.89400000000001</v>
      </c>
      <c r="M100">
        <v>477.35599999999999</v>
      </c>
    </row>
    <row r="101" spans="1:13" x14ac:dyDescent="0.3">
      <c r="A101" s="6">
        <v>29342</v>
      </c>
      <c r="B101" t="s">
        <v>19</v>
      </c>
      <c r="C101">
        <v>209.548</v>
      </c>
      <c r="D101">
        <v>517.45600000000002</v>
      </c>
      <c r="E101">
        <v>303.30500000000001</v>
      </c>
      <c r="F101">
        <v>4.6029999999999998</v>
      </c>
      <c r="G101" t="s">
        <v>19</v>
      </c>
      <c r="H101" t="s">
        <v>19</v>
      </c>
      <c r="I101">
        <v>209.39400000000001</v>
      </c>
      <c r="J101">
        <v>0.154</v>
      </c>
      <c r="K101" t="s">
        <v>19</v>
      </c>
      <c r="L101">
        <v>209.548</v>
      </c>
      <c r="M101">
        <v>517.45600000000002</v>
      </c>
    </row>
    <row r="102" spans="1:13" x14ac:dyDescent="0.3">
      <c r="A102" s="6">
        <v>29373</v>
      </c>
      <c r="B102" t="s">
        <v>19</v>
      </c>
      <c r="C102">
        <v>202.72300000000001</v>
      </c>
      <c r="D102">
        <v>497.76799999999997</v>
      </c>
      <c r="E102">
        <v>290.60399999999998</v>
      </c>
      <c r="F102">
        <v>4.4409999999999998</v>
      </c>
      <c r="G102" t="s">
        <v>19</v>
      </c>
      <c r="H102" t="s">
        <v>19</v>
      </c>
      <c r="I102">
        <v>202.60900000000001</v>
      </c>
      <c r="J102">
        <v>0.114</v>
      </c>
      <c r="K102" t="s">
        <v>19</v>
      </c>
      <c r="L102">
        <v>202.72300000000001</v>
      </c>
      <c r="M102">
        <v>497.76799999999997</v>
      </c>
    </row>
    <row r="103" spans="1:13" x14ac:dyDescent="0.3">
      <c r="A103" s="6">
        <v>29403</v>
      </c>
      <c r="B103" t="s">
        <v>19</v>
      </c>
      <c r="C103">
        <v>209.554</v>
      </c>
      <c r="D103">
        <v>471.33100000000002</v>
      </c>
      <c r="E103">
        <v>257.10599999999999</v>
      </c>
      <c r="F103">
        <v>4.67</v>
      </c>
      <c r="G103" t="s">
        <v>19</v>
      </c>
      <c r="H103" t="s">
        <v>19</v>
      </c>
      <c r="I103">
        <v>209.44900000000001</v>
      </c>
      <c r="J103">
        <v>0.106</v>
      </c>
      <c r="K103" t="s">
        <v>19</v>
      </c>
      <c r="L103">
        <v>209.554</v>
      </c>
      <c r="M103">
        <v>471.33100000000002</v>
      </c>
    </row>
    <row r="104" spans="1:13" x14ac:dyDescent="0.3">
      <c r="A104" s="6">
        <v>29434</v>
      </c>
      <c r="B104" t="s">
        <v>19</v>
      </c>
      <c r="C104">
        <v>209.67500000000001</v>
      </c>
      <c r="D104">
        <v>429.358</v>
      </c>
      <c r="E104">
        <v>214.69300000000001</v>
      </c>
      <c r="F104">
        <v>4.9909999999999997</v>
      </c>
      <c r="G104" t="s">
        <v>19</v>
      </c>
      <c r="H104" t="s">
        <v>19</v>
      </c>
      <c r="I104">
        <v>209.54400000000001</v>
      </c>
      <c r="J104">
        <v>0.13100000000000001</v>
      </c>
      <c r="K104" t="s">
        <v>19</v>
      </c>
      <c r="L104">
        <v>209.67500000000001</v>
      </c>
      <c r="M104">
        <v>429.358</v>
      </c>
    </row>
    <row r="105" spans="1:13" x14ac:dyDescent="0.3">
      <c r="A105" s="6">
        <v>29465</v>
      </c>
      <c r="B105" t="s">
        <v>19</v>
      </c>
      <c r="C105">
        <v>202.905</v>
      </c>
      <c r="D105">
        <v>401.71199999999999</v>
      </c>
      <c r="E105">
        <v>194.30099999999999</v>
      </c>
      <c r="F105">
        <v>4.5060000000000002</v>
      </c>
      <c r="G105" t="s">
        <v>19</v>
      </c>
      <c r="H105" t="s">
        <v>19</v>
      </c>
      <c r="I105">
        <v>202.79</v>
      </c>
      <c r="J105">
        <v>0.115</v>
      </c>
      <c r="K105" t="s">
        <v>19</v>
      </c>
      <c r="L105">
        <v>202.905</v>
      </c>
      <c r="M105">
        <v>401.71199999999999</v>
      </c>
    </row>
    <row r="106" spans="1:13" x14ac:dyDescent="0.3">
      <c r="A106" s="6">
        <v>29495</v>
      </c>
      <c r="B106" t="s">
        <v>19</v>
      </c>
      <c r="C106">
        <v>209.71700000000001</v>
      </c>
      <c r="D106">
        <v>402.56400000000002</v>
      </c>
      <c r="E106">
        <v>187.73</v>
      </c>
      <c r="F106">
        <v>5.117</v>
      </c>
      <c r="G106" t="s">
        <v>19</v>
      </c>
      <c r="H106" t="s">
        <v>19</v>
      </c>
      <c r="I106">
        <v>209.602</v>
      </c>
      <c r="J106">
        <v>0.115</v>
      </c>
      <c r="K106" t="s">
        <v>19</v>
      </c>
      <c r="L106">
        <v>209.71700000000001</v>
      </c>
      <c r="M106">
        <v>402.56400000000002</v>
      </c>
    </row>
    <row r="107" spans="1:13" x14ac:dyDescent="0.3">
      <c r="A107" s="6">
        <v>29526</v>
      </c>
      <c r="B107" t="s">
        <v>19</v>
      </c>
      <c r="C107">
        <v>202.94499999999999</v>
      </c>
      <c r="D107">
        <v>409.87599999999998</v>
      </c>
      <c r="E107">
        <v>201.929</v>
      </c>
      <c r="F107">
        <v>5.0019999999999998</v>
      </c>
      <c r="G107" t="s">
        <v>19</v>
      </c>
      <c r="H107" t="s">
        <v>19</v>
      </c>
      <c r="I107">
        <v>202.83099999999999</v>
      </c>
      <c r="J107">
        <v>0.114</v>
      </c>
      <c r="K107" t="s">
        <v>19</v>
      </c>
      <c r="L107">
        <v>202.94499999999999</v>
      </c>
      <c r="M107">
        <v>409.87599999999998</v>
      </c>
    </row>
    <row r="108" spans="1:13" x14ac:dyDescent="0.3">
      <c r="A108" s="6">
        <v>29556</v>
      </c>
      <c r="B108" t="s">
        <v>19</v>
      </c>
      <c r="C108">
        <v>209.67099999999999</v>
      </c>
      <c r="D108">
        <v>448.54599999999999</v>
      </c>
      <c r="E108">
        <v>233.99799999999999</v>
      </c>
      <c r="F108">
        <v>4.8769999999999998</v>
      </c>
      <c r="G108" t="s">
        <v>19</v>
      </c>
      <c r="H108" t="s">
        <v>19</v>
      </c>
      <c r="I108">
        <v>209.54599999999999</v>
      </c>
      <c r="J108">
        <v>0.125</v>
      </c>
      <c r="K108" t="s">
        <v>19</v>
      </c>
      <c r="L108">
        <v>209.67099999999999</v>
      </c>
      <c r="M108">
        <v>448.54599999999999</v>
      </c>
    </row>
    <row r="109" spans="1:13" x14ac:dyDescent="0.3">
      <c r="A109" s="6">
        <v>29587</v>
      </c>
      <c r="B109">
        <v>1.08</v>
      </c>
      <c r="C109">
        <v>220.54400000000001</v>
      </c>
      <c r="D109">
        <v>462.38099999999997</v>
      </c>
      <c r="E109">
        <v>236.553</v>
      </c>
      <c r="F109">
        <v>5.2839999999999998</v>
      </c>
      <c r="G109" t="s">
        <v>19</v>
      </c>
      <c r="H109" t="s">
        <v>19</v>
      </c>
      <c r="I109">
        <v>211.988</v>
      </c>
      <c r="J109">
        <v>7.476</v>
      </c>
      <c r="K109">
        <v>1.08</v>
      </c>
      <c r="L109">
        <v>220.54400000000001</v>
      </c>
      <c r="M109">
        <v>462.38099999999997</v>
      </c>
    </row>
    <row r="110" spans="1:13" x14ac:dyDescent="0.3">
      <c r="A110" s="6">
        <v>29618</v>
      </c>
      <c r="B110">
        <v>0.97599999999999998</v>
      </c>
      <c r="C110">
        <v>199.24799999999999</v>
      </c>
      <c r="D110">
        <v>427.04300000000001</v>
      </c>
      <c r="E110">
        <v>223.12299999999999</v>
      </c>
      <c r="F110">
        <v>4.6710000000000003</v>
      </c>
      <c r="G110" t="s">
        <v>19</v>
      </c>
      <c r="H110" t="s">
        <v>19</v>
      </c>
      <c r="I110">
        <v>191.52799999999999</v>
      </c>
      <c r="J110">
        <v>6.7439999999999998</v>
      </c>
      <c r="K110">
        <v>0.97599999999999998</v>
      </c>
      <c r="L110">
        <v>199.24799999999999</v>
      </c>
      <c r="M110">
        <v>427.04300000000001</v>
      </c>
    </row>
    <row r="111" spans="1:13" x14ac:dyDescent="0.3">
      <c r="A111" s="6">
        <v>29646</v>
      </c>
      <c r="B111">
        <v>1.08</v>
      </c>
      <c r="C111">
        <v>220.595</v>
      </c>
      <c r="D111">
        <v>443.80799999999999</v>
      </c>
      <c r="E111">
        <v>217.976</v>
      </c>
      <c r="F111">
        <v>5.2370000000000001</v>
      </c>
      <c r="G111" t="s">
        <v>19</v>
      </c>
      <c r="H111" t="s">
        <v>19</v>
      </c>
      <c r="I111">
        <v>212.042</v>
      </c>
      <c r="J111">
        <v>7.4720000000000004</v>
      </c>
      <c r="K111">
        <v>1.08</v>
      </c>
      <c r="L111">
        <v>220.595</v>
      </c>
      <c r="M111">
        <v>443.80799999999999</v>
      </c>
    </row>
    <row r="112" spans="1:13" x14ac:dyDescent="0.3">
      <c r="A112" s="6">
        <v>29677</v>
      </c>
      <c r="B112">
        <v>1.0449999999999999</v>
      </c>
      <c r="C112">
        <v>213.46700000000001</v>
      </c>
      <c r="D112">
        <v>438.02</v>
      </c>
      <c r="E112">
        <v>219.71700000000001</v>
      </c>
      <c r="F112">
        <v>4.8360000000000003</v>
      </c>
      <c r="G112" t="s">
        <v>19</v>
      </c>
      <c r="H112" t="s">
        <v>19</v>
      </c>
      <c r="I112">
        <v>205.19499999999999</v>
      </c>
      <c r="J112">
        <v>7.226</v>
      </c>
      <c r="K112">
        <v>1.0449999999999999</v>
      </c>
      <c r="L112">
        <v>213.46700000000001</v>
      </c>
      <c r="M112">
        <v>438.02</v>
      </c>
    </row>
    <row r="113" spans="1:13" x14ac:dyDescent="0.3">
      <c r="A113" s="6">
        <v>29707</v>
      </c>
      <c r="B113">
        <v>1.08</v>
      </c>
      <c r="C113">
        <v>220.43299999999999</v>
      </c>
      <c r="D113">
        <v>480.423</v>
      </c>
      <c r="E113">
        <v>255.2</v>
      </c>
      <c r="F113">
        <v>4.7910000000000004</v>
      </c>
      <c r="G113" t="s">
        <v>19</v>
      </c>
      <c r="H113" t="s">
        <v>19</v>
      </c>
      <c r="I113">
        <v>211.88300000000001</v>
      </c>
      <c r="J113">
        <v>7.4690000000000003</v>
      </c>
      <c r="K113">
        <v>1.08</v>
      </c>
      <c r="L113">
        <v>220.43299999999999</v>
      </c>
      <c r="M113">
        <v>480.423</v>
      </c>
    </row>
    <row r="114" spans="1:13" x14ac:dyDescent="0.3">
      <c r="A114" s="6">
        <v>29738</v>
      </c>
      <c r="B114">
        <v>1.0449999999999999</v>
      </c>
      <c r="C114">
        <v>213.23699999999999</v>
      </c>
      <c r="D114">
        <v>496.995</v>
      </c>
      <c r="E114">
        <v>278.976</v>
      </c>
      <c r="F114">
        <v>4.782</v>
      </c>
      <c r="G114" t="s">
        <v>19</v>
      </c>
      <c r="H114" t="s">
        <v>19</v>
      </c>
      <c r="I114">
        <v>204.976</v>
      </c>
      <c r="J114">
        <v>7.2160000000000002</v>
      </c>
      <c r="K114">
        <v>1.0449999999999999</v>
      </c>
      <c r="L114">
        <v>213.23699999999999</v>
      </c>
      <c r="M114">
        <v>496.995</v>
      </c>
    </row>
    <row r="115" spans="1:13" x14ac:dyDescent="0.3">
      <c r="A115" s="6">
        <v>29768</v>
      </c>
      <c r="B115">
        <v>1.08</v>
      </c>
      <c r="C115">
        <v>220.392</v>
      </c>
      <c r="D115">
        <v>491.30399999999997</v>
      </c>
      <c r="E115">
        <v>265.65600000000001</v>
      </c>
      <c r="F115">
        <v>5.2560000000000002</v>
      </c>
      <c r="G115" t="s">
        <v>19</v>
      </c>
      <c r="H115" t="s">
        <v>19</v>
      </c>
      <c r="I115">
        <v>211.83799999999999</v>
      </c>
      <c r="J115">
        <v>7.4729999999999999</v>
      </c>
      <c r="K115">
        <v>1.08</v>
      </c>
      <c r="L115">
        <v>220.392</v>
      </c>
      <c r="M115">
        <v>491.30399999999997</v>
      </c>
    </row>
    <row r="116" spans="1:13" x14ac:dyDescent="0.3">
      <c r="A116" s="6">
        <v>29799</v>
      </c>
      <c r="B116">
        <v>1.08</v>
      </c>
      <c r="C116">
        <v>220.428</v>
      </c>
      <c r="D116">
        <v>454.02800000000002</v>
      </c>
      <c r="E116">
        <v>228.40899999999999</v>
      </c>
      <c r="F116">
        <v>5.1909999999999998</v>
      </c>
      <c r="G116" t="s">
        <v>19</v>
      </c>
      <c r="H116" t="s">
        <v>19</v>
      </c>
      <c r="I116">
        <v>211.846</v>
      </c>
      <c r="J116">
        <v>7.5010000000000003</v>
      </c>
      <c r="K116">
        <v>1.08</v>
      </c>
      <c r="L116">
        <v>220.428</v>
      </c>
      <c r="M116">
        <v>454.02800000000002</v>
      </c>
    </row>
    <row r="117" spans="1:13" x14ac:dyDescent="0.3">
      <c r="A117" s="6">
        <v>29830</v>
      </c>
      <c r="B117">
        <v>1.0449999999999999</v>
      </c>
      <c r="C117">
        <v>213.48</v>
      </c>
      <c r="D117">
        <v>407.22</v>
      </c>
      <c r="E117">
        <v>188.51599999999999</v>
      </c>
      <c r="F117">
        <v>5.2240000000000002</v>
      </c>
      <c r="G117" t="s">
        <v>19</v>
      </c>
      <c r="H117" t="s">
        <v>19</v>
      </c>
      <c r="I117">
        <v>205.148</v>
      </c>
      <c r="J117">
        <v>7.2869999999999999</v>
      </c>
      <c r="K117">
        <v>1.0449999999999999</v>
      </c>
      <c r="L117">
        <v>213.48</v>
      </c>
      <c r="M117">
        <v>407.22</v>
      </c>
    </row>
    <row r="118" spans="1:13" x14ac:dyDescent="0.3">
      <c r="A118" s="6">
        <v>29860</v>
      </c>
      <c r="B118">
        <v>1.08</v>
      </c>
      <c r="C118">
        <v>220.58099999999999</v>
      </c>
      <c r="D118">
        <v>416.96600000000001</v>
      </c>
      <c r="E118">
        <v>191.23099999999999</v>
      </c>
      <c r="F118">
        <v>5.1529999999999996</v>
      </c>
      <c r="G118" t="s">
        <v>19</v>
      </c>
      <c r="H118" t="s">
        <v>19</v>
      </c>
      <c r="I118">
        <v>212.00399999999999</v>
      </c>
      <c r="J118">
        <v>7.4969999999999999</v>
      </c>
      <c r="K118">
        <v>1.08</v>
      </c>
      <c r="L118">
        <v>220.58099999999999</v>
      </c>
      <c r="M118">
        <v>416.96600000000001</v>
      </c>
    </row>
    <row r="119" spans="1:13" x14ac:dyDescent="0.3">
      <c r="A119" s="6">
        <v>29891</v>
      </c>
      <c r="B119">
        <v>1.0449999999999999</v>
      </c>
      <c r="C119">
        <v>213.43700000000001</v>
      </c>
      <c r="D119">
        <v>418.476</v>
      </c>
      <c r="E119">
        <v>200.541</v>
      </c>
      <c r="F119">
        <v>4.4980000000000002</v>
      </c>
      <c r="G119" t="s">
        <v>19</v>
      </c>
      <c r="H119" t="s">
        <v>19</v>
      </c>
      <c r="I119">
        <v>205.166</v>
      </c>
      <c r="J119">
        <v>7.226</v>
      </c>
      <c r="K119">
        <v>1.0449999999999999</v>
      </c>
      <c r="L119">
        <v>213.43700000000001</v>
      </c>
      <c r="M119">
        <v>418.476</v>
      </c>
    </row>
    <row r="120" spans="1:13" x14ac:dyDescent="0.3">
      <c r="A120" s="6">
        <v>29921</v>
      </c>
      <c r="B120">
        <v>1.08</v>
      </c>
      <c r="C120">
        <v>220.44</v>
      </c>
      <c r="D120">
        <v>477.024</v>
      </c>
      <c r="E120">
        <v>252.071</v>
      </c>
      <c r="F120">
        <v>4.5129999999999999</v>
      </c>
      <c r="G120" t="s">
        <v>19</v>
      </c>
      <c r="H120" t="s">
        <v>19</v>
      </c>
      <c r="I120">
        <v>211.94800000000001</v>
      </c>
      <c r="J120">
        <v>7.4119999999999999</v>
      </c>
      <c r="K120">
        <v>1.08</v>
      </c>
      <c r="L120">
        <v>220.44</v>
      </c>
      <c r="M120">
        <v>477.024</v>
      </c>
    </row>
    <row r="121" spans="1:13" x14ac:dyDescent="0.3">
      <c r="A121" s="6">
        <v>29952</v>
      </c>
      <c r="B121">
        <v>2.9220000000000002</v>
      </c>
      <c r="C121">
        <v>226.251</v>
      </c>
      <c r="D121">
        <v>514.44000000000005</v>
      </c>
      <c r="E121">
        <v>284.21499999999997</v>
      </c>
      <c r="F121">
        <v>3.9750000000000001</v>
      </c>
      <c r="G121" t="s">
        <v>19</v>
      </c>
      <c r="H121" t="s">
        <v>19</v>
      </c>
      <c r="I121">
        <v>213.20500000000001</v>
      </c>
      <c r="J121">
        <v>10.124000000000001</v>
      </c>
      <c r="K121">
        <v>2.9220000000000002</v>
      </c>
      <c r="L121">
        <v>226.251</v>
      </c>
      <c r="M121">
        <v>514.44000000000005</v>
      </c>
    </row>
    <row r="122" spans="1:13" x14ac:dyDescent="0.3">
      <c r="A122" s="6">
        <v>29983</v>
      </c>
      <c r="B122">
        <v>2.6389999999999998</v>
      </c>
      <c r="C122">
        <v>204.375</v>
      </c>
      <c r="D122">
        <v>489.62400000000002</v>
      </c>
      <c r="E122">
        <v>281.59300000000002</v>
      </c>
      <c r="F122">
        <v>3.6560000000000001</v>
      </c>
      <c r="G122" t="s">
        <v>19</v>
      </c>
      <c r="H122" t="s">
        <v>19</v>
      </c>
      <c r="I122">
        <v>192.59800000000001</v>
      </c>
      <c r="J122">
        <v>9.1370000000000005</v>
      </c>
      <c r="K122">
        <v>2.6389999999999998</v>
      </c>
      <c r="L122">
        <v>204.375</v>
      </c>
      <c r="M122">
        <v>489.62400000000002</v>
      </c>
    </row>
    <row r="123" spans="1:13" x14ac:dyDescent="0.3">
      <c r="A123" s="6">
        <v>30011</v>
      </c>
      <c r="B123">
        <v>2.9220000000000002</v>
      </c>
      <c r="C123">
        <v>226.15700000000001</v>
      </c>
      <c r="D123">
        <v>544.72400000000005</v>
      </c>
      <c r="E123">
        <v>315.34699999999998</v>
      </c>
      <c r="F123">
        <v>3.22</v>
      </c>
      <c r="G123" t="s">
        <v>19</v>
      </c>
      <c r="H123" t="s">
        <v>19</v>
      </c>
      <c r="I123">
        <v>213.13200000000001</v>
      </c>
      <c r="J123">
        <v>10.103</v>
      </c>
      <c r="K123">
        <v>2.9220000000000002</v>
      </c>
      <c r="L123">
        <v>226.15700000000001</v>
      </c>
      <c r="M123">
        <v>544.72400000000005</v>
      </c>
    </row>
    <row r="124" spans="1:13" x14ac:dyDescent="0.3">
      <c r="A124" s="6">
        <v>30042</v>
      </c>
      <c r="B124">
        <v>2.8279999999999998</v>
      </c>
      <c r="C124">
        <v>218.821</v>
      </c>
      <c r="D124">
        <v>517.12800000000004</v>
      </c>
      <c r="E124">
        <v>295.06099999999998</v>
      </c>
      <c r="F124">
        <v>3.2469999999999999</v>
      </c>
      <c r="G124" t="s">
        <v>19</v>
      </c>
      <c r="H124" t="s">
        <v>19</v>
      </c>
      <c r="I124">
        <v>206.24</v>
      </c>
      <c r="J124">
        <v>9.7530000000000001</v>
      </c>
      <c r="K124">
        <v>2.8279999999999998</v>
      </c>
      <c r="L124">
        <v>218.821</v>
      </c>
      <c r="M124">
        <v>517.12800000000004</v>
      </c>
    </row>
    <row r="125" spans="1:13" x14ac:dyDescent="0.3">
      <c r="A125" s="6">
        <v>30072</v>
      </c>
      <c r="B125">
        <v>2.9220000000000002</v>
      </c>
      <c r="C125">
        <v>226.13499999999999</v>
      </c>
      <c r="D125">
        <v>525.79499999999996</v>
      </c>
      <c r="E125">
        <v>295.887</v>
      </c>
      <c r="F125">
        <v>3.7730000000000001</v>
      </c>
      <c r="G125" t="s">
        <v>19</v>
      </c>
      <c r="H125" t="s">
        <v>19</v>
      </c>
      <c r="I125">
        <v>213.101</v>
      </c>
      <c r="J125">
        <v>10.112</v>
      </c>
      <c r="K125">
        <v>2.9220000000000002</v>
      </c>
      <c r="L125">
        <v>226.13499999999999</v>
      </c>
      <c r="M125">
        <v>525.79499999999996</v>
      </c>
    </row>
    <row r="126" spans="1:13" x14ac:dyDescent="0.3">
      <c r="A126" s="6">
        <v>30103</v>
      </c>
      <c r="B126">
        <v>2.8279999999999998</v>
      </c>
      <c r="C126">
        <v>218.86600000000001</v>
      </c>
      <c r="D126">
        <v>518.97400000000005</v>
      </c>
      <c r="E126">
        <v>295.55200000000002</v>
      </c>
      <c r="F126">
        <v>4.556</v>
      </c>
      <c r="G126" t="s">
        <v>19</v>
      </c>
      <c r="H126" t="s">
        <v>19</v>
      </c>
      <c r="I126">
        <v>206.255</v>
      </c>
      <c r="J126">
        <v>9.7840000000000007</v>
      </c>
      <c r="K126">
        <v>2.8279999999999998</v>
      </c>
      <c r="L126">
        <v>218.86600000000001</v>
      </c>
      <c r="M126">
        <v>518.97400000000005</v>
      </c>
    </row>
    <row r="127" spans="1:13" x14ac:dyDescent="0.3">
      <c r="A127" s="6">
        <v>30133</v>
      </c>
      <c r="B127">
        <v>2.9220000000000002</v>
      </c>
      <c r="C127">
        <v>226.202</v>
      </c>
      <c r="D127">
        <v>519.26700000000005</v>
      </c>
      <c r="E127">
        <v>288.27300000000002</v>
      </c>
      <c r="F127">
        <v>4.7919999999999998</v>
      </c>
      <c r="G127" t="s">
        <v>19</v>
      </c>
      <c r="H127" t="s">
        <v>19</v>
      </c>
      <c r="I127">
        <v>213.14599999999999</v>
      </c>
      <c r="J127">
        <v>10.135</v>
      </c>
      <c r="K127">
        <v>2.9220000000000002</v>
      </c>
      <c r="L127">
        <v>226.202</v>
      </c>
      <c r="M127">
        <v>519.26700000000005</v>
      </c>
    </row>
    <row r="128" spans="1:13" x14ac:dyDescent="0.3">
      <c r="A128" s="6">
        <v>30164</v>
      </c>
      <c r="B128">
        <v>2.9220000000000002</v>
      </c>
      <c r="C128">
        <v>226.16800000000001</v>
      </c>
      <c r="D128">
        <v>483.20299999999997</v>
      </c>
      <c r="E128">
        <v>252.25899999999999</v>
      </c>
      <c r="F128">
        <v>4.7759999999999998</v>
      </c>
      <c r="G128" t="s">
        <v>19</v>
      </c>
      <c r="H128" t="s">
        <v>19</v>
      </c>
      <c r="I128">
        <v>213.15799999999999</v>
      </c>
      <c r="J128">
        <v>10.087</v>
      </c>
      <c r="K128">
        <v>2.9220000000000002</v>
      </c>
      <c r="L128">
        <v>226.16800000000001</v>
      </c>
      <c r="M128">
        <v>483.20299999999997</v>
      </c>
    </row>
    <row r="129" spans="1:13" x14ac:dyDescent="0.3">
      <c r="A129" s="6">
        <v>30195</v>
      </c>
      <c r="B129">
        <v>2.8279999999999998</v>
      </c>
      <c r="C129">
        <v>218.947</v>
      </c>
      <c r="D129">
        <v>433.74799999999999</v>
      </c>
      <c r="E129">
        <v>210.21899999999999</v>
      </c>
      <c r="F129">
        <v>4.5810000000000004</v>
      </c>
      <c r="G129" t="s">
        <v>19</v>
      </c>
      <c r="H129" t="s">
        <v>19</v>
      </c>
      <c r="I129">
        <v>206.364</v>
      </c>
      <c r="J129">
        <v>9.7550000000000008</v>
      </c>
      <c r="K129">
        <v>2.8279999999999998</v>
      </c>
      <c r="L129">
        <v>218.947</v>
      </c>
      <c r="M129">
        <v>433.74799999999999</v>
      </c>
    </row>
    <row r="130" spans="1:13" x14ac:dyDescent="0.3">
      <c r="A130" s="6">
        <v>30225</v>
      </c>
      <c r="B130">
        <v>2.9220000000000002</v>
      </c>
      <c r="C130">
        <v>226.37299999999999</v>
      </c>
      <c r="D130">
        <v>439.87400000000002</v>
      </c>
      <c r="E130">
        <v>208.62299999999999</v>
      </c>
      <c r="F130">
        <v>4.8769999999999998</v>
      </c>
      <c r="G130" t="s">
        <v>19</v>
      </c>
      <c r="H130" t="s">
        <v>19</v>
      </c>
      <c r="I130">
        <v>213.33199999999999</v>
      </c>
      <c r="J130">
        <v>10.119</v>
      </c>
      <c r="K130">
        <v>2.9220000000000002</v>
      </c>
      <c r="L130">
        <v>226.37299999999999</v>
      </c>
      <c r="M130">
        <v>439.87400000000002</v>
      </c>
    </row>
    <row r="131" spans="1:13" x14ac:dyDescent="0.3">
      <c r="A131" s="6">
        <v>30256</v>
      </c>
      <c r="B131">
        <v>2.8279999999999998</v>
      </c>
      <c r="C131">
        <v>218.94800000000001</v>
      </c>
      <c r="D131">
        <v>469.93</v>
      </c>
      <c r="E131">
        <v>245.86099999999999</v>
      </c>
      <c r="F131">
        <v>5.1219999999999999</v>
      </c>
      <c r="G131" t="s">
        <v>19</v>
      </c>
      <c r="H131" t="s">
        <v>19</v>
      </c>
      <c r="I131">
        <v>206.34700000000001</v>
      </c>
      <c r="J131">
        <v>9.7720000000000002</v>
      </c>
      <c r="K131">
        <v>2.8279999999999998</v>
      </c>
      <c r="L131">
        <v>218.94800000000001</v>
      </c>
      <c r="M131">
        <v>469.93</v>
      </c>
    </row>
    <row r="132" spans="1:13" x14ac:dyDescent="0.3">
      <c r="A132" s="6">
        <v>30286</v>
      </c>
      <c r="B132">
        <v>2.9220000000000002</v>
      </c>
      <c r="C132">
        <v>226.21</v>
      </c>
      <c r="D132">
        <v>522.92999999999995</v>
      </c>
      <c r="E132">
        <v>292.66800000000001</v>
      </c>
      <c r="F132">
        <v>4.0529999999999999</v>
      </c>
      <c r="G132" t="s">
        <v>19</v>
      </c>
      <c r="H132" t="s">
        <v>19</v>
      </c>
      <c r="I132">
        <v>213.17</v>
      </c>
      <c r="J132">
        <v>10.118</v>
      </c>
      <c r="K132">
        <v>2.9220000000000002</v>
      </c>
      <c r="L132">
        <v>226.21</v>
      </c>
      <c r="M132">
        <v>522.92999999999995</v>
      </c>
    </row>
    <row r="133" spans="1:13" x14ac:dyDescent="0.3">
      <c r="A133" s="6">
        <v>30317</v>
      </c>
      <c r="B133">
        <v>5.3630000000000004</v>
      </c>
      <c r="C133">
        <v>246.57499999999999</v>
      </c>
      <c r="D133">
        <v>562.279</v>
      </c>
      <c r="E133">
        <v>310.61500000000001</v>
      </c>
      <c r="F133">
        <v>5.0869999999999997</v>
      </c>
      <c r="G133" t="s">
        <v>19</v>
      </c>
      <c r="H133">
        <v>2E-3</v>
      </c>
      <c r="I133">
        <v>227.92599999999999</v>
      </c>
      <c r="J133">
        <v>13.286</v>
      </c>
      <c r="K133">
        <v>5.3630000000000004</v>
      </c>
      <c r="L133">
        <v>246.57499999999999</v>
      </c>
      <c r="M133">
        <v>562.279</v>
      </c>
    </row>
    <row r="134" spans="1:13" x14ac:dyDescent="0.3">
      <c r="A134" s="6">
        <v>30348</v>
      </c>
      <c r="B134">
        <v>4.8440000000000003</v>
      </c>
      <c r="C134">
        <v>222.738</v>
      </c>
      <c r="D134">
        <v>523.27599999999995</v>
      </c>
      <c r="E134">
        <v>296.625</v>
      </c>
      <c r="F134">
        <v>3.9129999999999998</v>
      </c>
      <c r="G134" t="s">
        <v>19</v>
      </c>
      <c r="H134">
        <v>0</v>
      </c>
      <c r="I134">
        <v>205.87</v>
      </c>
      <c r="J134">
        <v>12.023</v>
      </c>
      <c r="K134">
        <v>4.8440000000000003</v>
      </c>
      <c r="L134">
        <v>222.738</v>
      </c>
      <c r="M134">
        <v>523.27599999999995</v>
      </c>
    </row>
    <row r="135" spans="1:13" x14ac:dyDescent="0.3">
      <c r="A135" s="6">
        <v>30376</v>
      </c>
      <c r="B135">
        <v>5.3630000000000004</v>
      </c>
      <c r="C135">
        <v>246.61</v>
      </c>
      <c r="D135">
        <v>572.85299999999995</v>
      </c>
      <c r="E135">
        <v>321.73</v>
      </c>
      <c r="F135">
        <v>4.51</v>
      </c>
      <c r="G135" t="s">
        <v>19</v>
      </c>
      <c r="H135">
        <v>3.0000000000000001E-3</v>
      </c>
      <c r="I135">
        <v>227.93799999999999</v>
      </c>
      <c r="J135">
        <v>13.308999999999999</v>
      </c>
      <c r="K135">
        <v>5.3630000000000004</v>
      </c>
      <c r="L135">
        <v>246.61</v>
      </c>
      <c r="M135">
        <v>572.85299999999995</v>
      </c>
    </row>
    <row r="136" spans="1:13" x14ac:dyDescent="0.3">
      <c r="A136" s="6">
        <v>30407</v>
      </c>
      <c r="B136">
        <v>5.19</v>
      </c>
      <c r="C136">
        <v>238.625</v>
      </c>
      <c r="D136">
        <v>561.45799999999997</v>
      </c>
      <c r="E136">
        <v>318.60300000000001</v>
      </c>
      <c r="F136">
        <v>4.2270000000000003</v>
      </c>
      <c r="G136" t="s">
        <v>19</v>
      </c>
      <c r="H136">
        <v>2E-3</v>
      </c>
      <c r="I136">
        <v>220.56100000000001</v>
      </c>
      <c r="J136">
        <v>12.875</v>
      </c>
      <c r="K136">
        <v>5.19</v>
      </c>
      <c r="L136">
        <v>238.625</v>
      </c>
      <c r="M136">
        <v>561.45799999999997</v>
      </c>
    </row>
    <row r="137" spans="1:13" x14ac:dyDescent="0.3">
      <c r="A137" s="6">
        <v>30437</v>
      </c>
      <c r="B137">
        <v>5.3630000000000004</v>
      </c>
      <c r="C137">
        <v>246.64699999999999</v>
      </c>
      <c r="D137">
        <v>581.74099999999999</v>
      </c>
      <c r="E137">
        <v>331.65600000000001</v>
      </c>
      <c r="F137">
        <v>3.4340000000000002</v>
      </c>
      <c r="G137" t="s">
        <v>19</v>
      </c>
      <c r="H137">
        <v>3.0000000000000001E-3</v>
      </c>
      <c r="I137">
        <v>227.89699999999999</v>
      </c>
      <c r="J137">
        <v>13.387</v>
      </c>
      <c r="K137">
        <v>5.3630000000000004</v>
      </c>
      <c r="L137">
        <v>246.64699999999999</v>
      </c>
      <c r="M137">
        <v>581.74099999999999</v>
      </c>
    </row>
    <row r="138" spans="1:13" x14ac:dyDescent="0.3">
      <c r="A138" s="6">
        <v>30468</v>
      </c>
      <c r="B138">
        <v>5.19</v>
      </c>
      <c r="C138">
        <v>238.73599999999999</v>
      </c>
      <c r="D138">
        <v>569.49300000000005</v>
      </c>
      <c r="E138">
        <v>326.23700000000002</v>
      </c>
      <c r="F138">
        <v>4.5179999999999998</v>
      </c>
      <c r="G138" t="s">
        <v>19</v>
      </c>
      <c r="H138">
        <v>2E-3</v>
      </c>
      <c r="I138">
        <v>220.58199999999999</v>
      </c>
      <c r="J138">
        <v>12.964</v>
      </c>
      <c r="K138">
        <v>5.19</v>
      </c>
      <c r="L138">
        <v>238.73599999999999</v>
      </c>
      <c r="M138">
        <v>569.49300000000005</v>
      </c>
    </row>
    <row r="139" spans="1:13" x14ac:dyDescent="0.3">
      <c r="A139" s="6">
        <v>30498</v>
      </c>
      <c r="B139">
        <v>5.3630000000000004</v>
      </c>
      <c r="C139">
        <v>246.65100000000001</v>
      </c>
      <c r="D139">
        <v>550.99300000000005</v>
      </c>
      <c r="E139">
        <v>298.71499999999997</v>
      </c>
      <c r="F139">
        <v>5.6269999999999998</v>
      </c>
      <c r="G139" t="s">
        <v>19</v>
      </c>
      <c r="H139">
        <v>1E-3</v>
      </c>
      <c r="I139">
        <v>227.93299999999999</v>
      </c>
      <c r="J139">
        <v>13.353999999999999</v>
      </c>
      <c r="K139">
        <v>5.3630000000000004</v>
      </c>
      <c r="L139">
        <v>246.65100000000001</v>
      </c>
      <c r="M139">
        <v>550.99300000000005</v>
      </c>
    </row>
    <row r="140" spans="1:13" x14ac:dyDescent="0.3">
      <c r="A140" s="6">
        <v>30529</v>
      </c>
      <c r="B140">
        <v>5.3630000000000004</v>
      </c>
      <c r="C140">
        <v>246.69499999999999</v>
      </c>
      <c r="D140">
        <v>528.28800000000001</v>
      </c>
      <c r="E140">
        <v>274.18900000000002</v>
      </c>
      <c r="F140">
        <v>7.4039999999999999</v>
      </c>
      <c r="G140" t="s">
        <v>19</v>
      </c>
      <c r="H140">
        <v>0</v>
      </c>
      <c r="I140">
        <v>227.97800000000001</v>
      </c>
      <c r="J140">
        <v>13.353999999999999</v>
      </c>
      <c r="K140">
        <v>5.3630000000000004</v>
      </c>
      <c r="L140">
        <v>246.69499999999999</v>
      </c>
      <c r="M140">
        <v>528.28800000000001</v>
      </c>
    </row>
    <row r="141" spans="1:13" x14ac:dyDescent="0.3">
      <c r="A141" s="6">
        <v>30560</v>
      </c>
      <c r="B141">
        <v>5.19</v>
      </c>
      <c r="C141">
        <v>238.755</v>
      </c>
      <c r="D141">
        <v>476.173</v>
      </c>
      <c r="E141">
        <v>230.65</v>
      </c>
      <c r="F141">
        <v>6.7640000000000002</v>
      </c>
      <c r="G141" t="s">
        <v>19</v>
      </c>
      <c r="H141">
        <v>4.0000000000000001E-3</v>
      </c>
      <c r="I141">
        <v>220.64099999999999</v>
      </c>
      <c r="J141">
        <v>12.923999999999999</v>
      </c>
      <c r="K141">
        <v>5.19</v>
      </c>
      <c r="L141">
        <v>238.755</v>
      </c>
      <c r="M141">
        <v>476.173</v>
      </c>
    </row>
    <row r="142" spans="1:13" x14ac:dyDescent="0.3">
      <c r="A142" s="6">
        <v>30590</v>
      </c>
      <c r="B142">
        <v>5.3630000000000004</v>
      </c>
      <c r="C142">
        <v>246.732</v>
      </c>
      <c r="D142">
        <v>474.25099999999998</v>
      </c>
      <c r="E142">
        <v>220.423</v>
      </c>
      <c r="F142">
        <v>7.0910000000000002</v>
      </c>
      <c r="G142" t="s">
        <v>19</v>
      </c>
      <c r="H142">
        <v>5.0000000000000001E-3</v>
      </c>
      <c r="I142">
        <v>228.03100000000001</v>
      </c>
      <c r="J142">
        <v>13.337999999999999</v>
      </c>
      <c r="K142">
        <v>5.3630000000000004</v>
      </c>
      <c r="L142">
        <v>246.732</v>
      </c>
      <c r="M142">
        <v>474.25099999999998</v>
      </c>
    </row>
    <row r="143" spans="1:13" x14ac:dyDescent="0.3">
      <c r="A143" s="6">
        <v>30621</v>
      </c>
      <c r="B143">
        <v>5.19</v>
      </c>
      <c r="C143">
        <v>238.78</v>
      </c>
      <c r="D143">
        <v>507.03500000000003</v>
      </c>
      <c r="E143">
        <v>261.94</v>
      </c>
      <c r="F143">
        <v>6.3109999999999999</v>
      </c>
      <c r="G143" t="s">
        <v>19</v>
      </c>
      <c r="H143">
        <v>4.0000000000000001E-3</v>
      </c>
      <c r="I143">
        <v>220.71899999999999</v>
      </c>
      <c r="J143">
        <v>12.872</v>
      </c>
      <c r="K143">
        <v>5.19</v>
      </c>
      <c r="L143">
        <v>238.78</v>
      </c>
      <c r="M143">
        <v>507.03500000000003</v>
      </c>
    </row>
    <row r="144" spans="1:13" x14ac:dyDescent="0.3">
      <c r="A144" s="6">
        <v>30651</v>
      </c>
      <c r="B144">
        <v>5.3630000000000004</v>
      </c>
      <c r="C144">
        <v>246.87100000000001</v>
      </c>
      <c r="D144">
        <v>587.77300000000002</v>
      </c>
      <c r="E144">
        <v>335.87599999999998</v>
      </c>
      <c r="F144">
        <v>5.0250000000000004</v>
      </c>
      <c r="G144" t="s">
        <v>19</v>
      </c>
      <c r="H144">
        <v>1E-3</v>
      </c>
      <c r="I144">
        <v>228.19399999999999</v>
      </c>
      <c r="J144">
        <v>13.314</v>
      </c>
      <c r="K144">
        <v>5.3630000000000004</v>
      </c>
      <c r="L144">
        <v>246.87100000000001</v>
      </c>
      <c r="M144">
        <v>587.77300000000002</v>
      </c>
    </row>
    <row r="145" spans="1:13" x14ac:dyDescent="0.3">
      <c r="A145" s="6">
        <v>30682</v>
      </c>
      <c r="B145">
        <v>6.5469999999999997</v>
      </c>
      <c r="C145">
        <v>251.483</v>
      </c>
      <c r="D145">
        <v>570.08100000000002</v>
      </c>
      <c r="E145">
        <v>313.50400000000002</v>
      </c>
      <c r="F145">
        <v>5.0940000000000003</v>
      </c>
      <c r="G145">
        <v>-1E-3</v>
      </c>
      <c r="H145">
        <v>0</v>
      </c>
      <c r="I145">
        <v>227.55099999999999</v>
      </c>
      <c r="J145">
        <v>17.385000000000002</v>
      </c>
      <c r="K145">
        <v>6.5469999999999997</v>
      </c>
      <c r="L145">
        <v>251.483</v>
      </c>
      <c r="M145">
        <v>570.08100000000002</v>
      </c>
    </row>
    <row r="146" spans="1:13" x14ac:dyDescent="0.3">
      <c r="A146" s="6">
        <v>30713</v>
      </c>
      <c r="B146">
        <v>6.125</v>
      </c>
      <c r="C146">
        <v>235.16900000000001</v>
      </c>
      <c r="D146">
        <v>535.23900000000003</v>
      </c>
      <c r="E146">
        <v>293.84500000000003</v>
      </c>
      <c r="F146">
        <v>6.2220000000000004</v>
      </c>
      <c r="G146">
        <v>1E-3</v>
      </c>
      <c r="H146">
        <v>2E-3</v>
      </c>
      <c r="I146">
        <v>212.673</v>
      </c>
      <c r="J146">
        <v>16.370999999999999</v>
      </c>
      <c r="K146">
        <v>6.125</v>
      </c>
      <c r="L146">
        <v>235.16900000000001</v>
      </c>
      <c r="M146">
        <v>535.23900000000003</v>
      </c>
    </row>
    <row r="147" spans="1:13" x14ac:dyDescent="0.3">
      <c r="A147" s="6">
        <v>30742</v>
      </c>
      <c r="B147">
        <v>6.5469999999999997</v>
      </c>
      <c r="C147">
        <v>251.529</v>
      </c>
      <c r="D147">
        <v>579.04</v>
      </c>
      <c r="E147">
        <v>320.67</v>
      </c>
      <c r="F147">
        <v>6.8380000000000001</v>
      </c>
      <c r="G147">
        <v>2E-3</v>
      </c>
      <c r="H147">
        <v>2E-3</v>
      </c>
      <c r="I147">
        <v>227.37799999999999</v>
      </c>
      <c r="J147">
        <v>17.603000000000002</v>
      </c>
      <c r="K147">
        <v>6.5469999999999997</v>
      </c>
      <c r="L147">
        <v>251.529</v>
      </c>
      <c r="M147">
        <v>579.04</v>
      </c>
    </row>
    <row r="148" spans="1:13" x14ac:dyDescent="0.3">
      <c r="A148" s="6">
        <v>30773</v>
      </c>
      <c r="B148">
        <v>6.3360000000000003</v>
      </c>
      <c r="C148">
        <v>243.27699999999999</v>
      </c>
      <c r="D148">
        <v>566.01900000000001</v>
      </c>
      <c r="E148">
        <v>315.98500000000001</v>
      </c>
      <c r="F148">
        <v>6.7480000000000002</v>
      </c>
      <c r="G148">
        <v>3.0000000000000001E-3</v>
      </c>
      <c r="H148">
        <v>6.0000000000000001E-3</v>
      </c>
      <c r="I148">
        <v>219.904</v>
      </c>
      <c r="J148">
        <v>17.036999999999999</v>
      </c>
      <c r="K148">
        <v>6.3360000000000003</v>
      </c>
      <c r="L148">
        <v>243.27699999999999</v>
      </c>
      <c r="M148">
        <v>566.01900000000001</v>
      </c>
    </row>
    <row r="149" spans="1:13" x14ac:dyDescent="0.3">
      <c r="A149" s="6">
        <v>30803</v>
      </c>
      <c r="B149">
        <v>6.5469999999999997</v>
      </c>
      <c r="C149">
        <v>251.40799999999999</v>
      </c>
      <c r="D149">
        <v>593.50400000000002</v>
      </c>
      <c r="E149">
        <v>335.60700000000003</v>
      </c>
      <c r="F149">
        <v>6.4729999999999999</v>
      </c>
      <c r="G149">
        <v>7.0000000000000001E-3</v>
      </c>
      <c r="H149">
        <v>8.0000000000000002E-3</v>
      </c>
      <c r="I149">
        <v>227.24199999999999</v>
      </c>
      <c r="J149">
        <v>17.619</v>
      </c>
      <c r="K149">
        <v>6.5469999999999997</v>
      </c>
      <c r="L149">
        <v>251.40799999999999</v>
      </c>
      <c r="M149">
        <v>593.50400000000002</v>
      </c>
    </row>
    <row r="150" spans="1:13" x14ac:dyDescent="0.3">
      <c r="A150" s="6">
        <v>30834</v>
      </c>
      <c r="B150">
        <v>6.3360000000000003</v>
      </c>
      <c r="C150">
        <v>243.303</v>
      </c>
      <c r="D150">
        <v>553.32100000000003</v>
      </c>
      <c r="E150">
        <v>303.71899999999999</v>
      </c>
      <c r="F150">
        <v>6.2830000000000004</v>
      </c>
      <c r="G150">
        <v>0.01</v>
      </c>
      <c r="H150">
        <v>6.0000000000000001E-3</v>
      </c>
      <c r="I150">
        <v>219.91399999999999</v>
      </c>
      <c r="J150">
        <v>17.053000000000001</v>
      </c>
      <c r="K150">
        <v>6.3360000000000003</v>
      </c>
      <c r="L150">
        <v>243.303</v>
      </c>
      <c r="M150">
        <v>553.32100000000003</v>
      </c>
    </row>
    <row r="151" spans="1:13" x14ac:dyDescent="0.3">
      <c r="A151" s="6">
        <v>30864</v>
      </c>
      <c r="B151">
        <v>6.5469999999999997</v>
      </c>
      <c r="C151">
        <v>251.63200000000001</v>
      </c>
      <c r="D151">
        <v>547.61800000000005</v>
      </c>
      <c r="E151">
        <v>289.98200000000003</v>
      </c>
      <c r="F151">
        <v>5.9969999999999999</v>
      </c>
      <c r="G151">
        <v>3.0000000000000001E-3</v>
      </c>
      <c r="H151">
        <v>5.0000000000000001E-3</v>
      </c>
      <c r="I151">
        <v>227.458</v>
      </c>
      <c r="J151">
        <v>17.626999999999999</v>
      </c>
      <c r="K151">
        <v>6.5469999999999997</v>
      </c>
      <c r="L151">
        <v>251.63200000000001</v>
      </c>
      <c r="M151">
        <v>547.61800000000005</v>
      </c>
    </row>
    <row r="152" spans="1:13" x14ac:dyDescent="0.3">
      <c r="A152" s="6">
        <v>30895</v>
      </c>
      <c r="B152">
        <v>6.5469999999999997</v>
      </c>
      <c r="C152">
        <v>251.63800000000001</v>
      </c>
      <c r="D152">
        <v>524.053</v>
      </c>
      <c r="E152">
        <v>264.89400000000001</v>
      </c>
      <c r="F152">
        <v>7.5090000000000003</v>
      </c>
      <c r="G152">
        <v>8.9999999999999993E-3</v>
      </c>
      <c r="H152">
        <v>3.0000000000000001E-3</v>
      </c>
      <c r="I152">
        <v>227.48099999999999</v>
      </c>
      <c r="J152">
        <v>17.61</v>
      </c>
      <c r="K152">
        <v>6.5469999999999997</v>
      </c>
      <c r="L152">
        <v>251.63800000000001</v>
      </c>
      <c r="M152">
        <v>524.053</v>
      </c>
    </row>
    <row r="153" spans="1:13" x14ac:dyDescent="0.3">
      <c r="A153" s="6">
        <v>30926</v>
      </c>
      <c r="B153">
        <v>6.3360000000000003</v>
      </c>
      <c r="C153">
        <v>243.596</v>
      </c>
      <c r="D153">
        <v>470.91</v>
      </c>
      <c r="E153">
        <v>220.536</v>
      </c>
      <c r="F153">
        <v>6.7629999999999999</v>
      </c>
      <c r="G153">
        <v>0.01</v>
      </c>
      <c r="H153">
        <v>5.0000000000000001E-3</v>
      </c>
      <c r="I153">
        <v>220.21</v>
      </c>
      <c r="J153">
        <v>17.048999999999999</v>
      </c>
      <c r="K153">
        <v>6.3360000000000003</v>
      </c>
      <c r="L153">
        <v>243.596</v>
      </c>
      <c r="M153">
        <v>470.91</v>
      </c>
    </row>
    <row r="154" spans="1:13" x14ac:dyDescent="0.3">
      <c r="A154" s="6">
        <v>30956</v>
      </c>
      <c r="B154">
        <v>6.5469999999999997</v>
      </c>
      <c r="C154">
        <v>251.97399999999999</v>
      </c>
      <c r="D154">
        <v>479.62</v>
      </c>
      <c r="E154">
        <v>220.20500000000001</v>
      </c>
      <c r="F154">
        <v>7.4240000000000004</v>
      </c>
      <c r="G154">
        <v>7.0000000000000001E-3</v>
      </c>
      <c r="H154">
        <v>8.9999999999999993E-3</v>
      </c>
      <c r="I154">
        <v>227.64</v>
      </c>
      <c r="J154">
        <v>17.786000000000001</v>
      </c>
      <c r="K154">
        <v>6.5469999999999997</v>
      </c>
      <c r="L154">
        <v>251.97399999999999</v>
      </c>
      <c r="M154">
        <v>479.62</v>
      </c>
    </row>
    <row r="155" spans="1:13" x14ac:dyDescent="0.3">
      <c r="A155" s="6">
        <v>30987</v>
      </c>
      <c r="B155">
        <v>6.3360000000000003</v>
      </c>
      <c r="C155">
        <v>244.06800000000001</v>
      </c>
      <c r="D155">
        <v>486.11</v>
      </c>
      <c r="E155">
        <v>234.69900000000001</v>
      </c>
      <c r="F155">
        <v>7.3310000000000004</v>
      </c>
      <c r="G155">
        <v>4.0000000000000001E-3</v>
      </c>
      <c r="H155">
        <v>8.9999999999999993E-3</v>
      </c>
      <c r="I155">
        <v>220.55500000000001</v>
      </c>
      <c r="J155">
        <v>17.177</v>
      </c>
      <c r="K155">
        <v>6.3360000000000003</v>
      </c>
      <c r="L155">
        <v>244.06800000000001</v>
      </c>
      <c r="M155">
        <v>486.11</v>
      </c>
    </row>
    <row r="156" spans="1:13" x14ac:dyDescent="0.3">
      <c r="A156" s="6">
        <v>31017</v>
      </c>
      <c r="B156">
        <v>6.5469999999999997</v>
      </c>
      <c r="C156">
        <v>252.042</v>
      </c>
      <c r="D156">
        <v>532.34699999999998</v>
      </c>
      <c r="E156">
        <v>272.166</v>
      </c>
      <c r="F156">
        <v>8.1270000000000007</v>
      </c>
      <c r="G156">
        <v>0</v>
      </c>
      <c r="H156">
        <v>1.2999999999999999E-2</v>
      </c>
      <c r="I156">
        <v>227.81100000000001</v>
      </c>
      <c r="J156">
        <v>17.684000000000001</v>
      </c>
      <c r="K156">
        <v>6.5469999999999997</v>
      </c>
      <c r="L156">
        <v>252.042</v>
      </c>
      <c r="M156">
        <v>532.34699999999998</v>
      </c>
    </row>
    <row r="157" spans="1:13" x14ac:dyDescent="0.3">
      <c r="A157" s="6">
        <v>31048</v>
      </c>
      <c r="B157">
        <v>7.9109999999999996</v>
      </c>
      <c r="C157">
        <v>256.315</v>
      </c>
      <c r="D157">
        <v>555.20500000000004</v>
      </c>
      <c r="E157">
        <v>290.79300000000001</v>
      </c>
      <c r="F157">
        <v>8.0860000000000003</v>
      </c>
      <c r="G157">
        <v>5.0000000000000001E-3</v>
      </c>
      <c r="H157">
        <v>7.0000000000000001E-3</v>
      </c>
      <c r="I157">
        <v>228.39400000000001</v>
      </c>
      <c r="J157">
        <v>20.009</v>
      </c>
      <c r="K157">
        <v>7.9109999999999996</v>
      </c>
      <c r="L157">
        <v>256.315</v>
      </c>
      <c r="M157">
        <v>555.20500000000004</v>
      </c>
    </row>
    <row r="158" spans="1:13" x14ac:dyDescent="0.3">
      <c r="A158" s="6">
        <v>31079</v>
      </c>
      <c r="B158">
        <v>7.1459999999999999</v>
      </c>
      <c r="C158">
        <v>231.512</v>
      </c>
      <c r="D158">
        <v>511.83800000000002</v>
      </c>
      <c r="E158">
        <v>273.17500000000001</v>
      </c>
      <c r="F158">
        <v>7.141</v>
      </c>
      <c r="G158">
        <v>-1E-3</v>
      </c>
      <c r="H158">
        <v>1.0999999999999999E-2</v>
      </c>
      <c r="I158">
        <v>206.29400000000001</v>
      </c>
      <c r="J158">
        <v>18.071999999999999</v>
      </c>
      <c r="K158">
        <v>7.1459999999999999</v>
      </c>
      <c r="L158">
        <v>231.512</v>
      </c>
      <c r="M158">
        <v>511.83800000000002</v>
      </c>
    </row>
    <row r="159" spans="1:13" x14ac:dyDescent="0.3">
      <c r="A159" s="6">
        <v>31107</v>
      </c>
      <c r="B159">
        <v>7.9109999999999996</v>
      </c>
      <c r="C159">
        <v>256.33600000000001</v>
      </c>
      <c r="D159">
        <v>525.00199999999995</v>
      </c>
      <c r="E159">
        <v>260.34399999999999</v>
      </c>
      <c r="F159">
        <v>8.3140000000000001</v>
      </c>
      <c r="G159">
        <v>1E-3</v>
      </c>
      <c r="H159">
        <v>7.0000000000000001E-3</v>
      </c>
      <c r="I159">
        <v>228.374</v>
      </c>
      <c r="J159">
        <v>20.05</v>
      </c>
      <c r="K159">
        <v>7.9109999999999996</v>
      </c>
      <c r="L159">
        <v>256.33600000000001</v>
      </c>
      <c r="M159">
        <v>525.00199999999995</v>
      </c>
    </row>
    <row r="160" spans="1:13" x14ac:dyDescent="0.3">
      <c r="A160" s="6">
        <v>31138</v>
      </c>
      <c r="B160">
        <v>7.6559999999999997</v>
      </c>
      <c r="C160">
        <v>247.59899999999999</v>
      </c>
      <c r="D160">
        <v>512.93700000000001</v>
      </c>
      <c r="E160">
        <v>258.03899999999999</v>
      </c>
      <c r="F160">
        <v>7.2809999999999997</v>
      </c>
      <c r="G160">
        <v>1.2999999999999999E-2</v>
      </c>
      <c r="H160">
        <v>6.0000000000000001E-3</v>
      </c>
      <c r="I160">
        <v>220.46299999999999</v>
      </c>
      <c r="J160">
        <v>19.48</v>
      </c>
      <c r="K160">
        <v>7.6559999999999997</v>
      </c>
      <c r="L160">
        <v>247.59899999999999</v>
      </c>
      <c r="M160">
        <v>512.93700000000001</v>
      </c>
    </row>
    <row r="161" spans="1:13" x14ac:dyDescent="0.3">
      <c r="A161" s="6">
        <v>31168</v>
      </c>
      <c r="B161">
        <v>7.9109999999999996</v>
      </c>
      <c r="C161">
        <v>255.881</v>
      </c>
      <c r="D161">
        <v>542.96799999999996</v>
      </c>
      <c r="E161">
        <v>279.49799999999999</v>
      </c>
      <c r="F161">
        <v>7.5709999999999997</v>
      </c>
      <c r="G161">
        <v>1.4999999999999999E-2</v>
      </c>
      <c r="H161">
        <v>4.0000000000000001E-3</v>
      </c>
      <c r="I161">
        <v>227.858</v>
      </c>
      <c r="J161">
        <v>20.111000000000001</v>
      </c>
      <c r="K161">
        <v>7.9109999999999996</v>
      </c>
      <c r="L161">
        <v>255.881</v>
      </c>
      <c r="M161">
        <v>542.96799999999996</v>
      </c>
    </row>
    <row r="162" spans="1:13" x14ac:dyDescent="0.3">
      <c r="A162" s="6">
        <v>31199</v>
      </c>
      <c r="B162">
        <v>7.6559999999999997</v>
      </c>
      <c r="C162">
        <v>247.643</v>
      </c>
      <c r="D162">
        <v>507.33</v>
      </c>
      <c r="E162">
        <v>252.37299999999999</v>
      </c>
      <c r="F162">
        <v>7.2939999999999996</v>
      </c>
      <c r="G162">
        <v>1.6E-2</v>
      </c>
      <c r="H162">
        <v>4.0000000000000001E-3</v>
      </c>
      <c r="I162">
        <v>220.471</v>
      </c>
      <c r="J162">
        <v>19.516999999999999</v>
      </c>
      <c r="K162">
        <v>7.6559999999999997</v>
      </c>
      <c r="L162">
        <v>247.643</v>
      </c>
      <c r="M162">
        <v>507.33</v>
      </c>
    </row>
    <row r="163" spans="1:13" x14ac:dyDescent="0.3">
      <c r="A163" s="6">
        <v>31229</v>
      </c>
      <c r="B163">
        <v>7.9109999999999996</v>
      </c>
      <c r="C163">
        <v>256.15899999999999</v>
      </c>
      <c r="D163">
        <v>489.577</v>
      </c>
      <c r="E163">
        <v>225.387</v>
      </c>
      <c r="F163">
        <v>8.0190000000000001</v>
      </c>
      <c r="G163">
        <v>1.0999999999999999E-2</v>
      </c>
      <c r="H163">
        <v>1E-3</v>
      </c>
      <c r="I163">
        <v>228.09100000000001</v>
      </c>
      <c r="J163">
        <v>20.155999999999999</v>
      </c>
      <c r="K163">
        <v>7.9109999999999996</v>
      </c>
      <c r="L163">
        <v>256.15899999999999</v>
      </c>
      <c r="M163">
        <v>489.577</v>
      </c>
    </row>
    <row r="164" spans="1:13" x14ac:dyDescent="0.3">
      <c r="A164" s="6">
        <v>31260</v>
      </c>
      <c r="B164">
        <v>7.9109999999999996</v>
      </c>
      <c r="C164">
        <v>256.30099999999999</v>
      </c>
      <c r="D164">
        <v>475.91199999999998</v>
      </c>
      <c r="E164">
        <v>211.20599999999999</v>
      </c>
      <c r="F164">
        <v>8.3810000000000002</v>
      </c>
      <c r="G164">
        <v>2.1000000000000001E-2</v>
      </c>
      <c r="H164">
        <v>4.0000000000000001E-3</v>
      </c>
      <c r="I164">
        <v>228.27600000000001</v>
      </c>
      <c r="J164">
        <v>20.113</v>
      </c>
      <c r="K164">
        <v>7.9109999999999996</v>
      </c>
      <c r="L164">
        <v>256.30099999999999</v>
      </c>
      <c r="M164">
        <v>475.91199999999998</v>
      </c>
    </row>
    <row r="165" spans="1:13" x14ac:dyDescent="0.3">
      <c r="A165" s="6">
        <v>31291</v>
      </c>
      <c r="B165">
        <v>7.6559999999999997</v>
      </c>
      <c r="C165">
        <v>247.99700000000001</v>
      </c>
      <c r="D165">
        <v>454.274</v>
      </c>
      <c r="E165">
        <v>198.28800000000001</v>
      </c>
      <c r="F165">
        <v>7.9660000000000002</v>
      </c>
      <c r="G165">
        <v>1.4E-2</v>
      </c>
      <c r="H165">
        <v>8.9999999999999993E-3</v>
      </c>
      <c r="I165">
        <v>221.006</v>
      </c>
      <c r="J165">
        <v>19.334</v>
      </c>
      <c r="K165">
        <v>7.6559999999999997</v>
      </c>
      <c r="L165">
        <v>247.99700000000001</v>
      </c>
      <c r="M165">
        <v>454.274</v>
      </c>
    </row>
    <row r="166" spans="1:13" x14ac:dyDescent="0.3">
      <c r="A166" s="6">
        <v>31321</v>
      </c>
      <c r="B166">
        <v>7.9109999999999996</v>
      </c>
      <c r="C166">
        <v>256.17500000000001</v>
      </c>
      <c r="D166">
        <v>475.40600000000001</v>
      </c>
      <c r="E166">
        <v>211.589</v>
      </c>
      <c r="F166">
        <v>7.6260000000000003</v>
      </c>
      <c r="G166">
        <v>0.01</v>
      </c>
      <c r="H166">
        <v>5.0000000000000001E-3</v>
      </c>
      <c r="I166">
        <v>228.28700000000001</v>
      </c>
      <c r="J166">
        <v>19.977</v>
      </c>
      <c r="K166">
        <v>7.9109999999999996</v>
      </c>
      <c r="L166">
        <v>256.17500000000001</v>
      </c>
      <c r="M166">
        <v>475.40600000000001</v>
      </c>
    </row>
    <row r="167" spans="1:13" x14ac:dyDescent="0.3">
      <c r="A167" s="6">
        <v>31352</v>
      </c>
      <c r="B167">
        <v>7.6559999999999997</v>
      </c>
      <c r="C167">
        <v>248.07</v>
      </c>
      <c r="D167">
        <v>499.60599999999999</v>
      </c>
      <c r="E167">
        <v>242.11500000000001</v>
      </c>
      <c r="F167">
        <v>9.4160000000000004</v>
      </c>
      <c r="G167">
        <v>3.0000000000000001E-3</v>
      </c>
      <c r="H167">
        <v>2E-3</v>
      </c>
      <c r="I167">
        <v>220.96199999999999</v>
      </c>
      <c r="J167">
        <v>19.452000000000002</v>
      </c>
      <c r="K167">
        <v>7.6559999999999997</v>
      </c>
      <c r="L167">
        <v>248.07</v>
      </c>
      <c r="M167">
        <v>499.60599999999999</v>
      </c>
    </row>
    <row r="168" spans="1:13" x14ac:dyDescent="0.3">
      <c r="A168" s="6">
        <v>31382</v>
      </c>
      <c r="B168">
        <v>7.9109999999999996</v>
      </c>
      <c r="C168">
        <v>256.24599999999998</v>
      </c>
      <c r="D168">
        <v>533.96</v>
      </c>
      <c r="E168">
        <v>267.38600000000002</v>
      </c>
      <c r="F168">
        <v>10.324999999999999</v>
      </c>
      <c r="G168">
        <v>2E-3</v>
      </c>
      <c r="H168">
        <v>1E-3</v>
      </c>
      <c r="I168">
        <v>228.29</v>
      </c>
      <c r="J168">
        <v>20.044</v>
      </c>
      <c r="K168">
        <v>7.9109999999999996</v>
      </c>
      <c r="L168">
        <v>256.24599999999998</v>
      </c>
      <c r="M168">
        <v>533.96</v>
      </c>
    </row>
    <row r="169" spans="1:13" x14ac:dyDescent="0.3">
      <c r="A169" s="6">
        <v>31413</v>
      </c>
      <c r="B169">
        <v>9.0960000000000001</v>
      </c>
      <c r="C169">
        <v>249.178</v>
      </c>
      <c r="D169">
        <v>486.06400000000002</v>
      </c>
      <c r="E169">
        <v>226.352</v>
      </c>
      <c r="F169">
        <v>10.526</v>
      </c>
      <c r="G169">
        <v>7.0000000000000001E-3</v>
      </c>
      <c r="H169">
        <v>2E-3</v>
      </c>
      <c r="I169">
        <v>217.84</v>
      </c>
      <c r="J169">
        <v>22.242000000000001</v>
      </c>
      <c r="K169">
        <v>9.0960000000000001</v>
      </c>
      <c r="L169">
        <v>249.178</v>
      </c>
      <c r="M169">
        <v>486.06400000000002</v>
      </c>
    </row>
    <row r="170" spans="1:13" x14ac:dyDescent="0.3">
      <c r="A170" s="6">
        <v>31444</v>
      </c>
      <c r="B170">
        <v>8.2159999999999993</v>
      </c>
      <c r="C170">
        <v>224.922</v>
      </c>
      <c r="D170">
        <v>479.12200000000001</v>
      </c>
      <c r="E170">
        <v>245.15199999999999</v>
      </c>
      <c r="F170">
        <v>9.0399999999999991</v>
      </c>
      <c r="G170">
        <v>6.0000000000000001E-3</v>
      </c>
      <c r="H170">
        <v>2E-3</v>
      </c>
      <c r="I170">
        <v>196.536</v>
      </c>
      <c r="J170">
        <v>20.170999999999999</v>
      </c>
      <c r="K170">
        <v>8.2159999999999993</v>
      </c>
      <c r="L170">
        <v>224.922</v>
      </c>
      <c r="M170">
        <v>479.12200000000001</v>
      </c>
    </row>
    <row r="171" spans="1:13" x14ac:dyDescent="0.3">
      <c r="A171" s="6">
        <v>31472</v>
      </c>
      <c r="B171">
        <v>9.0960000000000001</v>
      </c>
      <c r="C171">
        <v>248.83699999999999</v>
      </c>
      <c r="D171">
        <v>558.53800000000001</v>
      </c>
      <c r="E171">
        <v>300.27999999999997</v>
      </c>
      <c r="F171">
        <v>9.4030000000000005</v>
      </c>
      <c r="G171">
        <v>1.0999999999999999E-2</v>
      </c>
      <c r="H171">
        <v>7.0000000000000001E-3</v>
      </c>
      <c r="I171">
        <v>217.37899999999999</v>
      </c>
      <c r="J171">
        <v>22.361999999999998</v>
      </c>
      <c r="K171">
        <v>9.0960000000000001</v>
      </c>
      <c r="L171">
        <v>248.83699999999999</v>
      </c>
      <c r="M171">
        <v>558.53800000000001</v>
      </c>
    </row>
    <row r="172" spans="1:13" x14ac:dyDescent="0.3">
      <c r="A172" s="6">
        <v>31503</v>
      </c>
      <c r="B172">
        <v>8.8030000000000008</v>
      </c>
      <c r="C172">
        <v>240.78800000000001</v>
      </c>
      <c r="D172">
        <v>539.89700000000005</v>
      </c>
      <c r="E172">
        <v>290.60899999999998</v>
      </c>
      <c r="F172">
        <v>8.4789999999999992</v>
      </c>
      <c r="G172">
        <v>1.4E-2</v>
      </c>
      <c r="H172">
        <v>6.0000000000000001E-3</v>
      </c>
      <c r="I172">
        <v>210.37200000000001</v>
      </c>
      <c r="J172">
        <v>21.613</v>
      </c>
      <c r="K172">
        <v>8.8030000000000008</v>
      </c>
      <c r="L172">
        <v>240.78800000000001</v>
      </c>
      <c r="M172">
        <v>539.89700000000005</v>
      </c>
    </row>
    <row r="173" spans="1:13" x14ac:dyDescent="0.3">
      <c r="A173" s="6">
        <v>31533</v>
      </c>
      <c r="B173">
        <v>9.0960000000000001</v>
      </c>
      <c r="C173">
        <v>248.822</v>
      </c>
      <c r="D173">
        <v>545.072</v>
      </c>
      <c r="E173">
        <v>287.65600000000001</v>
      </c>
      <c r="F173">
        <v>8.5679999999999996</v>
      </c>
      <c r="G173">
        <v>1.9E-2</v>
      </c>
      <c r="H173">
        <v>8.0000000000000002E-3</v>
      </c>
      <c r="I173">
        <v>217.42400000000001</v>
      </c>
      <c r="J173">
        <v>22.302</v>
      </c>
      <c r="K173">
        <v>9.0960000000000001</v>
      </c>
      <c r="L173">
        <v>248.822</v>
      </c>
      <c r="M173">
        <v>545.072</v>
      </c>
    </row>
    <row r="174" spans="1:13" x14ac:dyDescent="0.3">
      <c r="A174" s="6">
        <v>31564</v>
      </c>
      <c r="B174">
        <v>8.8030000000000008</v>
      </c>
      <c r="C174">
        <v>240.83699999999999</v>
      </c>
      <c r="D174">
        <v>527.41200000000003</v>
      </c>
      <c r="E174">
        <v>277.26</v>
      </c>
      <c r="F174">
        <v>9.2949999999999999</v>
      </c>
      <c r="G174">
        <v>1.4999999999999999E-2</v>
      </c>
      <c r="H174">
        <v>5.0000000000000001E-3</v>
      </c>
      <c r="I174">
        <v>210.44399999999999</v>
      </c>
      <c r="J174">
        <v>21.591000000000001</v>
      </c>
      <c r="K174">
        <v>8.8030000000000008</v>
      </c>
      <c r="L174">
        <v>240.83699999999999</v>
      </c>
      <c r="M174">
        <v>527.41200000000003</v>
      </c>
    </row>
    <row r="175" spans="1:13" x14ac:dyDescent="0.3">
      <c r="A175" s="6">
        <v>31594</v>
      </c>
      <c r="B175">
        <v>9.0960000000000001</v>
      </c>
      <c r="C175">
        <v>249.011</v>
      </c>
      <c r="D175">
        <v>513.29200000000003</v>
      </c>
      <c r="E175">
        <v>254.39599999999999</v>
      </c>
      <c r="F175">
        <v>9.8620000000000001</v>
      </c>
      <c r="G175">
        <v>1.7000000000000001E-2</v>
      </c>
      <c r="H175">
        <v>5.0000000000000001E-3</v>
      </c>
      <c r="I175">
        <v>217.59800000000001</v>
      </c>
      <c r="J175">
        <v>22.317</v>
      </c>
      <c r="K175">
        <v>9.0960000000000001</v>
      </c>
      <c r="L175">
        <v>249.011</v>
      </c>
      <c r="M175">
        <v>513.29200000000003</v>
      </c>
    </row>
    <row r="176" spans="1:13" x14ac:dyDescent="0.3">
      <c r="A176" s="6">
        <v>31625</v>
      </c>
      <c r="B176">
        <v>9.0960000000000001</v>
      </c>
      <c r="C176">
        <v>249.17599999999999</v>
      </c>
      <c r="D176">
        <v>482.84699999999998</v>
      </c>
      <c r="E176">
        <v>223.81</v>
      </c>
      <c r="F176">
        <v>9.8390000000000004</v>
      </c>
      <c r="G176">
        <v>1.7000000000000001E-2</v>
      </c>
      <c r="H176">
        <v>5.0000000000000001E-3</v>
      </c>
      <c r="I176">
        <v>217.76</v>
      </c>
      <c r="J176">
        <v>22.32</v>
      </c>
      <c r="K176">
        <v>9.0960000000000001</v>
      </c>
      <c r="L176">
        <v>249.17599999999999</v>
      </c>
      <c r="M176">
        <v>482.84699999999998</v>
      </c>
    </row>
    <row r="177" spans="1:13" x14ac:dyDescent="0.3">
      <c r="A177" s="6">
        <v>31656</v>
      </c>
      <c r="B177">
        <v>8.8030000000000008</v>
      </c>
      <c r="C177">
        <v>241.07400000000001</v>
      </c>
      <c r="D177">
        <v>472.11399999999998</v>
      </c>
      <c r="E177">
        <v>222.779</v>
      </c>
      <c r="F177">
        <v>8.2449999999999992</v>
      </c>
      <c r="G177">
        <v>1.4999999999999999E-2</v>
      </c>
      <c r="H177">
        <v>1E-3</v>
      </c>
      <c r="I177">
        <v>210.69900000000001</v>
      </c>
      <c r="J177">
        <v>21.571999999999999</v>
      </c>
      <c r="K177">
        <v>8.8030000000000008</v>
      </c>
      <c r="L177">
        <v>241.07400000000001</v>
      </c>
      <c r="M177">
        <v>472.11399999999998</v>
      </c>
    </row>
    <row r="178" spans="1:13" x14ac:dyDescent="0.3">
      <c r="A178" s="6">
        <v>31686</v>
      </c>
      <c r="B178">
        <v>9.0960000000000001</v>
      </c>
      <c r="C178">
        <v>248.97399999999999</v>
      </c>
      <c r="D178">
        <v>482.113</v>
      </c>
      <c r="E178">
        <v>225.018</v>
      </c>
      <c r="F178">
        <v>8.1050000000000004</v>
      </c>
      <c r="G178">
        <v>1.2999999999999999E-2</v>
      </c>
      <c r="H178">
        <v>2E-3</v>
      </c>
      <c r="I178">
        <v>217.57400000000001</v>
      </c>
      <c r="J178">
        <v>22.303999999999998</v>
      </c>
      <c r="K178">
        <v>9.0960000000000001</v>
      </c>
      <c r="L178">
        <v>248.97399999999999</v>
      </c>
      <c r="M178">
        <v>482.113</v>
      </c>
    </row>
    <row r="179" spans="1:13" x14ac:dyDescent="0.3">
      <c r="A179" s="6">
        <v>31717</v>
      </c>
      <c r="B179">
        <v>8.8030000000000008</v>
      </c>
      <c r="C179">
        <v>241.12200000000001</v>
      </c>
      <c r="D179">
        <v>492.32100000000003</v>
      </c>
      <c r="E179">
        <v>244.17500000000001</v>
      </c>
      <c r="F179">
        <v>7.0149999999999997</v>
      </c>
      <c r="G179">
        <v>8.9999999999999993E-3</v>
      </c>
      <c r="H179">
        <v>0</v>
      </c>
      <c r="I179">
        <v>210.64699999999999</v>
      </c>
      <c r="J179">
        <v>21.672999999999998</v>
      </c>
      <c r="K179">
        <v>8.8030000000000008</v>
      </c>
      <c r="L179">
        <v>241.12200000000001</v>
      </c>
      <c r="M179">
        <v>492.32100000000003</v>
      </c>
    </row>
    <row r="180" spans="1:13" x14ac:dyDescent="0.3">
      <c r="A180" s="6">
        <v>31747</v>
      </c>
      <c r="B180">
        <v>9.0960000000000001</v>
      </c>
      <c r="C180">
        <v>249.352</v>
      </c>
      <c r="D180">
        <v>532.346</v>
      </c>
      <c r="E180">
        <v>273.69200000000001</v>
      </c>
      <c r="F180">
        <v>9.2989999999999995</v>
      </c>
      <c r="G180">
        <v>3.0000000000000001E-3</v>
      </c>
      <c r="H180">
        <v>0</v>
      </c>
      <c r="I180">
        <v>217.863</v>
      </c>
      <c r="J180">
        <v>22.393000000000001</v>
      </c>
      <c r="K180">
        <v>9.0960000000000001</v>
      </c>
      <c r="L180">
        <v>249.352</v>
      </c>
      <c r="M180">
        <v>532.346</v>
      </c>
    </row>
    <row r="181" spans="1:13" x14ac:dyDescent="0.3">
      <c r="A181" s="6">
        <v>31778</v>
      </c>
      <c r="B181">
        <v>10.423</v>
      </c>
      <c r="C181">
        <v>244.137</v>
      </c>
      <c r="D181">
        <v>521.26499999999999</v>
      </c>
      <c r="E181">
        <v>267.80900000000003</v>
      </c>
      <c r="F181">
        <v>9.3170000000000002</v>
      </c>
      <c r="G181">
        <v>1E-3</v>
      </c>
      <c r="H181">
        <v>1E-3</v>
      </c>
      <c r="I181">
        <v>209.17599999999999</v>
      </c>
      <c r="J181">
        <v>24.536999999999999</v>
      </c>
      <c r="K181">
        <v>10.423</v>
      </c>
      <c r="L181">
        <v>244.137</v>
      </c>
      <c r="M181">
        <v>521.26499999999999</v>
      </c>
    </row>
    <row r="182" spans="1:13" x14ac:dyDescent="0.3">
      <c r="A182" s="6">
        <v>31809</v>
      </c>
      <c r="B182">
        <v>9.4149999999999991</v>
      </c>
      <c r="C182">
        <v>220.511</v>
      </c>
      <c r="D182">
        <v>452.87799999999999</v>
      </c>
      <c r="E182">
        <v>223.72200000000001</v>
      </c>
      <c r="F182">
        <v>8.64</v>
      </c>
      <c r="G182">
        <v>6.0000000000000001E-3</v>
      </c>
      <c r="H182">
        <v>0</v>
      </c>
      <c r="I182">
        <v>188.92400000000001</v>
      </c>
      <c r="J182">
        <v>22.172000000000001</v>
      </c>
      <c r="K182">
        <v>9.4149999999999991</v>
      </c>
      <c r="L182">
        <v>220.511</v>
      </c>
      <c r="M182">
        <v>452.87799999999999</v>
      </c>
    </row>
    <row r="183" spans="1:13" x14ac:dyDescent="0.3">
      <c r="A183" s="6">
        <v>31837</v>
      </c>
      <c r="B183">
        <v>10.423</v>
      </c>
      <c r="C183">
        <v>244.15700000000001</v>
      </c>
      <c r="D183">
        <v>498.78199999999998</v>
      </c>
      <c r="E183">
        <v>245.143</v>
      </c>
      <c r="F183">
        <v>9.4730000000000008</v>
      </c>
      <c r="G183">
        <v>8.9999999999999993E-3</v>
      </c>
      <c r="H183">
        <v>0</v>
      </c>
      <c r="I183">
        <v>209.11699999999999</v>
      </c>
      <c r="J183">
        <v>24.616</v>
      </c>
      <c r="K183">
        <v>10.423</v>
      </c>
      <c r="L183">
        <v>244.15700000000001</v>
      </c>
      <c r="M183">
        <v>498.78199999999998</v>
      </c>
    </row>
    <row r="184" spans="1:13" x14ac:dyDescent="0.3">
      <c r="A184" s="6">
        <v>31868</v>
      </c>
      <c r="B184">
        <v>10.087</v>
      </c>
      <c r="C184">
        <v>236.13900000000001</v>
      </c>
      <c r="D184">
        <v>477.65600000000001</v>
      </c>
      <c r="E184">
        <v>232.57300000000001</v>
      </c>
      <c r="F184">
        <v>8.9290000000000003</v>
      </c>
      <c r="G184">
        <v>1.2999999999999999E-2</v>
      </c>
      <c r="H184">
        <v>2E-3</v>
      </c>
      <c r="I184">
        <v>202.25399999999999</v>
      </c>
      <c r="J184">
        <v>23.797999999999998</v>
      </c>
      <c r="K184">
        <v>10.087</v>
      </c>
      <c r="L184">
        <v>236.13900000000001</v>
      </c>
      <c r="M184">
        <v>477.65600000000001</v>
      </c>
    </row>
    <row r="185" spans="1:13" x14ac:dyDescent="0.3">
      <c r="A185" s="6">
        <v>31898</v>
      </c>
      <c r="B185">
        <v>10.423</v>
      </c>
      <c r="C185">
        <v>244.00700000000001</v>
      </c>
      <c r="D185">
        <v>509.03199999999998</v>
      </c>
      <c r="E185">
        <v>255.62700000000001</v>
      </c>
      <c r="F185">
        <v>9.3819999999999997</v>
      </c>
      <c r="G185">
        <v>1.2999999999999999E-2</v>
      </c>
      <c r="H185">
        <v>3.0000000000000001E-3</v>
      </c>
      <c r="I185">
        <v>208.99</v>
      </c>
      <c r="J185">
        <v>24.593</v>
      </c>
      <c r="K185">
        <v>10.423</v>
      </c>
      <c r="L185">
        <v>244.00700000000001</v>
      </c>
      <c r="M185">
        <v>509.03199999999998</v>
      </c>
    </row>
    <row r="186" spans="1:13" x14ac:dyDescent="0.3">
      <c r="A186" s="6">
        <v>31929</v>
      </c>
      <c r="B186">
        <v>10.087</v>
      </c>
      <c r="C186">
        <v>236.52199999999999</v>
      </c>
      <c r="D186">
        <v>466.87299999999999</v>
      </c>
      <c r="E186">
        <v>220.68899999999999</v>
      </c>
      <c r="F186">
        <v>9.6349999999999998</v>
      </c>
      <c r="G186">
        <v>1.7000000000000001E-2</v>
      </c>
      <c r="H186">
        <v>0.01</v>
      </c>
      <c r="I186">
        <v>202.596</v>
      </c>
      <c r="J186">
        <v>23.838999999999999</v>
      </c>
      <c r="K186">
        <v>10.087</v>
      </c>
      <c r="L186">
        <v>236.52199999999999</v>
      </c>
      <c r="M186">
        <v>466.87299999999999</v>
      </c>
    </row>
    <row r="187" spans="1:13" x14ac:dyDescent="0.3">
      <c r="A187" s="6">
        <v>31959</v>
      </c>
      <c r="B187">
        <v>10.423</v>
      </c>
      <c r="C187">
        <v>244.35900000000001</v>
      </c>
      <c r="D187">
        <v>467.69099999999997</v>
      </c>
      <c r="E187">
        <v>213.34</v>
      </c>
      <c r="F187">
        <v>9.9610000000000003</v>
      </c>
      <c r="G187">
        <v>1.9E-2</v>
      </c>
      <c r="H187">
        <v>1.2999999999999999E-2</v>
      </c>
      <c r="I187">
        <v>209.33500000000001</v>
      </c>
      <c r="J187">
        <v>24.600999999999999</v>
      </c>
      <c r="K187">
        <v>10.423</v>
      </c>
      <c r="L187">
        <v>244.35900000000001</v>
      </c>
      <c r="M187">
        <v>467.69099999999997</v>
      </c>
    </row>
    <row r="188" spans="1:13" x14ac:dyDescent="0.3">
      <c r="A188" s="6">
        <v>31990</v>
      </c>
      <c r="B188">
        <v>10.423</v>
      </c>
      <c r="C188">
        <v>244.39599999999999</v>
      </c>
      <c r="D188">
        <v>448.98599999999999</v>
      </c>
      <c r="E188">
        <v>194.65199999999999</v>
      </c>
      <c r="F188">
        <v>9.923</v>
      </c>
      <c r="G188">
        <v>1.2E-2</v>
      </c>
      <c r="H188">
        <v>2E-3</v>
      </c>
      <c r="I188">
        <v>209.36500000000001</v>
      </c>
      <c r="J188">
        <v>24.608000000000001</v>
      </c>
      <c r="K188">
        <v>10.423</v>
      </c>
      <c r="L188">
        <v>244.39599999999999</v>
      </c>
      <c r="M188">
        <v>448.98599999999999</v>
      </c>
    </row>
    <row r="189" spans="1:13" x14ac:dyDescent="0.3">
      <c r="A189" s="6">
        <v>32021</v>
      </c>
      <c r="B189">
        <v>10.087</v>
      </c>
      <c r="C189">
        <v>236.298</v>
      </c>
      <c r="D189">
        <v>437.20100000000002</v>
      </c>
      <c r="E189">
        <v>191.63499999999999</v>
      </c>
      <c r="F189">
        <v>9.2569999999999997</v>
      </c>
      <c r="G189">
        <v>8.0000000000000002E-3</v>
      </c>
      <c r="H189">
        <v>2E-3</v>
      </c>
      <c r="I189">
        <v>202.52</v>
      </c>
      <c r="J189">
        <v>23.690999999999999</v>
      </c>
      <c r="K189">
        <v>10.087</v>
      </c>
      <c r="L189">
        <v>236.298</v>
      </c>
      <c r="M189">
        <v>437.20100000000002</v>
      </c>
    </row>
    <row r="190" spans="1:13" x14ac:dyDescent="0.3">
      <c r="A190" s="6">
        <v>32051</v>
      </c>
      <c r="B190">
        <v>10.423</v>
      </c>
      <c r="C190">
        <v>244.059</v>
      </c>
      <c r="D190">
        <v>442.65499999999997</v>
      </c>
      <c r="E190">
        <v>189.215</v>
      </c>
      <c r="F190">
        <v>9.375</v>
      </c>
      <c r="G190">
        <v>6.0000000000000001E-3</v>
      </c>
      <c r="H190">
        <v>1E-3</v>
      </c>
      <c r="I190">
        <v>209.11199999999999</v>
      </c>
      <c r="J190">
        <v>24.523</v>
      </c>
      <c r="K190">
        <v>10.423</v>
      </c>
      <c r="L190">
        <v>244.059</v>
      </c>
      <c r="M190">
        <v>442.65499999999997</v>
      </c>
    </row>
    <row r="191" spans="1:13" x14ac:dyDescent="0.3">
      <c r="A191" s="6">
        <v>32082</v>
      </c>
      <c r="B191">
        <v>10.087</v>
      </c>
      <c r="C191">
        <v>236.197</v>
      </c>
      <c r="D191">
        <v>423.20800000000003</v>
      </c>
      <c r="E191">
        <v>177.94300000000001</v>
      </c>
      <c r="F191">
        <v>9.0640000000000001</v>
      </c>
      <c r="G191">
        <v>3.0000000000000001E-3</v>
      </c>
      <c r="H191">
        <v>1E-3</v>
      </c>
      <c r="I191">
        <v>202.46199999999999</v>
      </c>
      <c r="J191">
        <v>23.648</v>
      </c>
      <c r="K191">
        <v>10.087</v>
      </c>
      <c r="L191">
        <v>236.197</v>
      </c>
      <c r="M191">
        <v>423.20800000000003</v>
      </c>
    </row>
    <row r="192" spans="1:13" x14ac:dyDescent="0.3">
      <c r="A192" s="6">
        <v>32112</v>
      </c>
      <c r="B192">
        <v>10.423</v>
      </c>
      <c r="C192">
        <v>244.10400000000001</v>
      </c>
      <c r="D192">
        <v>475.58</v>
      </c>
      <c r="E192">
        <v>222.161</v>
      </c>
      <c r="F192">
        <v>9.3119999999999994</v>
      </c>
      <c r="G192">
        <v>2E-3</v>
      </c>
      <c r="H192">
        <v>2E-3</v>
      </c>
      <c r="I192">
        <v>209.30799999999999</v>
      </c>
      <c r="J192">
        <v>24.373000000000001</v>
      </c>
      <c r="K192">
        <v>10.423</v>
      </c>
      <c r="L192">
        <v>244.10400000000001</v>
      </c>
      <c r="M192">
        <v>475.58</v>
      </c>
    </row>
    <row r="193" spans="1:13" x14ac:dyDescent="0.3">
      <c r="A193" s="6">
        <v>32143</v>
      </c>
      <c r="B193">
        <v>10.507999999999999</v>
      </c>
      <c r="C193">
        <v>255.33099999999999</v>
      </c>
      <c r="D193">
        <v>495.13200000000001</v>
      </c>
      <c r="E193">
        <v>230.477</v>
      </c>
      <c r="F193">
        <v>9.3119999999999994</v>
      </c>
      <c r="G193">
        <v>5.0000000000000001E-3</v>
      </c>
      <c r="H193">
        <v>7.0000000000000001E-3</v>
      </c>
      <c r="I193">
        <v>218.36799999999999</v>
      </c>
      <c r="J193">
        <v>26.454999999999998</v>
      </c>
      <c r="K193">
        <v>10.507999999999999</v>
      </c>
      <c r="L193">
        <v>255.33099999999999</v>
      </c>
      <c r="M193">
        <v>495.13200000000001</v>
      </c>
    </row>
    <row r="194" spans="1:13" x14ac:dyDescent="0.3">
      <c r="A194" s="6">
        <v>32174</v>
      </c>
      <c r="B194">
        <v>9.83</v>
      </c>
      <c r="C194">
        <v>238.85300000000001</v>
      </c>
      <c r="D194">
        <v>446.66300000000001</v>
      </c>
      <c r="E194">
        <v>199.78899999999999</v>
      </c>
      <c r="F194">
        <v>8.0129999999999999</v>
      </c>
      <c r="G194">
        <v>8.0000000000000002E-3</v>
      </c>
      <c r="H194">
        <v>0</v>
      </c>
      <c r="I194">
        <v>204.24600000000001</v>
      </c>
      <c r="J194">
        <v>24.777999999999999</v>
      </c>
      <c r="K194">
        <v>9.83</v>
      </c>
      <c r="L194">
        <v>238.85300000000001</v>
      </c>
      <c r="M194">
        <v>446.66300000000001</v>
      </c>
    </row>
    <row r="195" spans="1:13" x14ac:dyDescent="0.3">
      <c r="A195" s="6">
        <v>32203</v>
      </c>
      <c r="B195">
        <v>10.507999999999999</v>
      </c>
      <c r="C195">
        <v>255.38499999999999</v>
      </c>
      <c r="D195">
        <v>469.09800000000001</v>
      </c>
      <c r="E195">
        <v>204.35900000000001</v>
      </c>
      <c r="F195">
        <v>9.3409999999999993</v>
      </c>
      <c r="G195">
        <v>1.2999999999999999E-2</v>
      </c>
      <c r="H195">
        <v>0</v>
      </c>
      <c r="I195">
        <v>218.351</v>
      </c>
      <c r="J195">
        <v>26.526</v>
      </c>
      <c r="K195">
        <v>10.507999999999999</v>
      </c>
      <c r="L195">
        <v>255.38499999999999</v>
      </c>
      <c r="M195">
        <v>469.09800000000001</v>
      </c>
    </row>
    <row r="196" spans="1:13" x14ac:dyDescent="0.3">
      <c r="A196" s="6">
        <v>32234</v>
      </c>
      <c r="B196">
        <v>10.169</v>
      </c>
      <c r="C196">
        <v>247.24100000000001</v>
      </c>
      <c r="D196">
        <v>455.99299999999999</v>
      </c>
      <c r="E196">
        <v>200.29300000000001</v>
      </c>
      <c r="F196">
        <v>8.4540000000000006</v>
      </c>
      <c r="G196">
        <v>5.0000000000000001E-3</v>
      </c>
      <c r="H196">
        <v>0</v>
      </c>
      <c r="I196">
        <v>211.12200000000001</v>
      </c>
      <c r="J196">
        <v>25.95</v>
      </c>
      <c r="K196">
        <v>10.169</v>
      </c>
      <c r="L196">
        <v>247.24100000000001</v>
      </c>
      <c r="M196">
        <v>455.99299999999999</v>
      </c>
    </row>
    <row r="197" spans="1:13" x14ac:dyDescent="0.3">
      <c r="A197" s="6">
        <v>32264</v>
      </c>
      <c r="B197">
        <v>10.507999999999999</v>
      </c>
      <c r="C197">
        <v>255.18799999999999</v>
      </c>
      <c r="D197">
        <v>486.21199999999999</v>
      </c>
      <c r="E197">
        <v>222.70099999999999</v>
      </c>
      <c r="F197">
        <v>8.31</v>
      </c>
      <c r="G197">
        <v>1.2999999999999999E-2</v>
      </c>
      <c r="H197">
        <v>0</v>
      </c>
      <c r="I197">
        <v>217.82499999999999</v>
      </c>
      <c r="J197">
        <v>26.855</v>
      </c>
      <c r="K197">
        <v>10.507999999999999</v>
      </c>
      <c r="L197">
        <v>255.18799999999999</v>
      </c>
      <c r="M197">
        <v>486.21199999999999</v>
      </c>
    </row>
    <row r="198" spans="1:13" x14ac:dyDescent="0.3">
      <c r="A198" s="6">
        <v>32295</v>
      </c>
      <c r="B198">
        <v>10.169</v>
      </c>
      <c r="C198">
        <v>247.34</v>
      </c>
      <c r="D198">
        <v>453.89100000000002</v>
      </c>
      <c r="E198">
        <v>197.72300000000001</v>
      </c>
      <c r="F198">
        <v>8.8149999999999995</v>
      </c>
      <c r="G198">
        <v>1.4E-2</v>
      </c>
      <c r="H198">
        <v>0</v>
      </c>
      <c r="I198">
        <v>211.24199999999999</v>
      </c>
      <c r="J198">
        <v>25.928999999999998</v>
      </c>
      <c r="K198">
        <v>10.169</v>
      </c>
      <c r="L198">
        <v>247.34</v>
      </c>
      <c r="M198">
        <v>453.89100000000002</v>
      </c>
    </row>
    <row r="199" spans="1:13" x14ac:dyDescent="0.3">
      <c r="A199" s="6">
        <v>32325</v>
      </c>
      <c r="B199">
        <v>10.507999999999999</v>
      </c>
      <c r="C199">
        <v>255.58199999999999</v>
      </c>
      <c r="D199">
        <v>442.60199999999998</v>
      </c>
      <c r="E199">
        <v>177.42</v>
      </c>
      <c r="F199">
        <v>9.5890000000000004</v>
      </c>
      <c r="G199">
        <v>1.2E-2</v>
      </c>
      <c r="H199">
        <v>0</v>
      </c>
      <c r="I199">
        <v>218.27199999999999</v>
      </c>
      <c r="J199">
        <v>26.802</v>
      </c>
      <c r="K199">
        <v>10.507999999999999</v>
      </c>
      <c r="L199">
        <v>255.58199999999999</v>
      </c>
      <c r="M199">
        <v>442.60199999999998</v>
      </c>
    </row>
    <row r="200" spans="1:13" x14ac:dyDescent="0.3">
      <c r="A200" s="6">
        <v>32356</v>
      </c>
      <c r="B200">
        <v>10.507999999999999</v>
      </c>
      <c r="C200">
        <v>255.815</v>
      </c>
      <c r="D200">
        <v>437.214</v>
      </c>
      <c r="E200">
        <v>172.238</v>
      </c>
      <c r="F200">
        <v>9.1489999999999991</v>
      </c>
      <c r="G200">
        <v>1.2E-2</v>
      </c>
      <c r="H200">
        <v>0</v>
      </c>
      <c r="I200">
        <v>218.41499999999999</v>
      </c>
      <c r="J200">
        <v>26.893000000000001</v>
      </c>
      <c r="K200">
        <v>10.507999999999999</v>
      </c>
      <c r="L200">
        <v>255.815</v>
      </c>
      <c r="M200">
        <v>437.214</v>
      </c>
    </row>
    <row r="201" spans="1:13" x14ac:dyDescent="0.3">
      <c r="A201" s="6">
        <v>32387</v>
      </c>
      <c r="B201">
        <v>10.169</v>
      </c>
      <c r="C201">
        <v>247.357</v>
      </c>
      <c r="D201">
        <v>426.31200000000001</v>
      </c>
      <c r="E201">
        <v>170.17400000000001</v>
      </c>
      <c r="F201">
        <v>8.7720000000000002</v>
      </c>
      <c r="G201">
        <v>0.01</v>
      </c>
      <c r="H201">
        <v>0</v>
      </c>
      <c r="I201">
        <v>211.21799999999999</v>
      </c>
      <c r="J201">
        <v>25.97</v>
      </c>
      <c r="K201">
        <v>10.169</v>
      </c>
      <c r="L201">
        <v>247.357</v>
      </c>
      <c r="M201">
        <v>426.31200000000001</v>
      </c>
    </row>
    <row r="202" spans="1:13" x14ac:dyDescent="0.3">
      <c r="A202" s="6">
        <v>32417</v>
      </c>
      <c r="B202">
        <v>10.507999999999999</v>
      </c>
      <c r="C202">
        <v>255.517</v>
      </c>
      <c r="D202">
        <v>422.60199999999998</v>
      </c>
      <c r="E202">
        <v>158.14400000000001</v>
      </c>
      <c r="F202">
        <v>8.9390000000000001</v>
      </c>
      <c r="G202">
        <v>1E-3</v>
      </c>
      <c r="H202">
        <v>0</v>
      </c>
      <c r="I202">
        <v>218.19800000000001</v>
      </c>
      <c r="J202">
        <v>26.811</v>
      </c>
      <c r="K202">
        <v>10.507999999999999</v>
      </c>
      <c r="L202">
        <v>255.517</v>
      </c>
      <c r="M202">
        <v>422.60199999999998</v>
      </c>
    </row>
    <row r="203" spans="1:13" x14ac:dyDescent="0.3">
      <c r="A203" s="6">
        <v>32448</v>
      </c>
      <c r="B203">
        <v>10.169</v>
      </c>
      <c r="C203">
        <v>247.096</v>
      </c>
      <c r="D203">
        <v>448.90300000000002</v>
      </c>
      <c r="E203">
        <v>192.93199999999999</v>
      </c>
      <c r="F203">
        <v>8.8740000000000006</v>
      </c>
      <c r="G203">
        <v>1E-3</v>
      </c>
      <c r="H203">
        <v>0</v>
      </c>
      <c r="I203">
        <v>211.191</v>
      </c>
      <c r="J203">
        <v>25.736999999999998</v>
      </c>
      <c r="K203">
        <v>10.169</v>
      </c>
      <c r="L203">
        <v>247.096</v>
      </c>
      <c r="M203">
        <v>448.90300000000002</v>
      </c>
    </row>
    <row r="204" spans="1:13" x14ac:dyDescent="0.3">
      <c r="A204" s="6">
        <v>32478</v>
      </c>
      <c r="B204">
        <v>10.507999999999999</v>
      </c>
      <c r="C204">
        <v>255.345</v>
      </c>
      <c r="D204">
        <v>472.13200000000001</v>
      </c>
      <c r="E204">
        <v>208.01599999999999</v>
      </c>
      <c r="F204">
        <v>8.77</v>
      </c>
      <c r="G204">
        <v>1E-3</v>
      </c>
      <c r="H204">
        <v>1E-3</v>
      </c>
      <c r="I204">
        <v>218.215</v>
      </c>
      <c r="J204">
        <v>26.623000000000001</v>
      </c>
      <c r="K204">
        <v>10.507999999999999</v>
      </c>
      <c r="L204">
        <v>255.345</v>
      </c>
      <c r="M204">
        <v>472.13200000000001</v>
      </c>
    </row>
    <row r="205" spans="1:13" x14ac:dyDescent="0.3">
      <c r="A205" s="6">
        <v>32509</v>
      </c>
      <c r="B205">
        <v>10.648999999999999</v>
      </c>
      <c r="C205">
        <v>266.572</v>
      </c>
      <c r="D205">
        <v>509.14600000000002</v>
      </c>
      <c r="E205">
        <v>224.04</v>
      </c>
      <c r="F205">
        <v>14.134</v>
      </c>
      <c r="G205">
        <v>2.8809999999999998</v>
      </c>
      <c r="H205">
        <v>1.5209999999999999</v>
      </c>
      <c r="I205">
        <v>231.17</v>
      </c>
      <c r="J205">
        <v>24.753</v>
      </c>
      <c r="K205">
        <v>10.648999999999999</v>
      </c>
      <c r="L205">
        <v>266.572</v>
      </c>
      <c r="M205">
        <v>509.14600000000002</v>
      </c>
    </row>
    <row r="206" spans="1:13" x14ac:dyDescent="0.3">
      <c r="A206" s="6">
        <v>32540</v>
      </c>
      <c r="B206">
        <v>9.6180000000000003</v>
      </c>
      <c r="C206">
        <v>243.92699999999999</v>
      </c>
      <c r="D206">
        <v>461.43400000000003</v>
      </c>
      <c r="E206">
        <v>199.31</v>
      </c>
      <c r="F206">
        <v>12.760999999999999</v>
      </c>
      <c r="G206">
        <v>3.105</v>
      </c>
      <c r="H206">
        <v>2.331</v>
      </c>
      <c r="I206">
        <v>211.27199999999999</v>
      </c>
      <c r="J206">
        <v>23.036999999999999</v>
      </c>
      <c r="K206">
        <v>9.6180000000000003</v>
      </c>
      <c r="L206">
        <v>243.92699999999999</v>
      </c>
      <c r="M206">
        <v>461.43400000000003</v>
      </c>
    </row>
    <row r="207" spans="1:13" x14ac:dyDescent="0.3">
      <c r="A207" s="6">
        <v>32568</v>
      </c>
      <c r="B207">
        <v>10.648999999999999</v>
      </c>
      <c r="C207">
        <v>268.315</v>
      </c>
      <c r="D207">
        <v>532.71500000000003</v>
      </c>
      <c r="E207">
        <v>242.358</v>
      </c>
      <c r="F207">
        <v>15.000999999999999</v>
      </c>
      <c r="G207">
        <v>4.37</v>
      </c>
      <c r="H207">
        <v>2.6709999999999998</v>
      </c>
      <c r="I207">
        <v>236.6</v>
      </c>
      <c r="J207">
        <v>21.067</v>
      </c>
      <c r="K207">
        <v>10.648999999999999</v>
      </c>
      <c r="L207">
        <v>268.315</v>
      </c>
      <c r="M207">
        <v>532.71500000000003</v>
      </c>
    </row>
    <row r="208" spans="1:13" x14ac:dyDescent="0.3">
      <c r="A208" s="6">
        <v>32599</v>
      </c>
      <c r="B208">
        <v>10.305</v>
      </c>
      <c r="C208">
        <v>251.946</v>
      </c>
      <c r="D208">
        <v>530.096</v>
      </c>
      <c r="E208">
        <v>257.72800000000001</v>
      </c>
      <c r="F208">
        <v>13.095000000000001</v>
      </c>
      <c r="G208">
        <v>4.8440000000000003</v>
      </c>
      <c r="H208">
        <v>2.484</v>
      </c>
      <c r="I208">
        <v>218.29</v>
      </c>
      <c r="J208">
        <v>23.350999999999999</v>
      </c>
      <c r="K208">
        <v>10.305</v>
      </c>
      <c r="L208">
        <v>251.946</v>
      </c>
      <c r="M208">
        <v>530.096</v>
      </c>
    </row>
    <row r="209" spans="1:13" x14ac:dyDescent="0.3">
      <c r="A209" s="6">
        <v>32629</v>
      </c>
      <c r="B209">
        <v>10.648999999999999</v>
      </c>
      <c r="C209">
        <v>241.23500000000001</v>
      </c>
      <c r="D209">
        <v>562.70000000000005</v>
      </c>
      <c r="E209">
        <v>300.24</v>
      </c>
      <c r="F209">
        <v>13.856999999999999</v>
      </c>
      <c r="G209">
        <v>5.2380000000000004</v>
      </c>
      <c r="H209">
        <v>2.1309999999999998</v>
      </c>
      <c r="I209">
        <v>200.71100000000001</v>
      </c>
      <c r="J209">
        <v>29.876000000000001</v>
      </c>
      <c r="K209">
        <v>10.648999999999999</v>
      </c>
      <c r="L209">
        <v>241.23500000000001</v>
      </c>
      <c r="M209">
        <v>562.70000000000005</v>
      </c>
    </row>
    <row r="210" spans="1:13" x14ac:dyDescent="0.3">
      <c r="A210" s="6">
        <v>32660</v>
      </c>
      <c r="B210">
        <v>10.305</v>
      </c>
      <c r="C210">
        <v>248.447</v>
      </c>
      <c r="D210">
        <v>546.13499999999999</v>
      </c>
      <c r="E210">
        <v>277.04599999999999</v>
      </c>
      <c r="F210">
        <v>13.664</v>
      </c>
      <c r="G210">
        <v>5.3470000000000004</v>
      </c>
      <c r="H210">
        <v>1.631</v>
      </c>
      <c r="I210">
        <v>208.43899999999999</v>
      </c>
      <c r="J210">
        <v>29.704000000000001</v>
      </c>
      <c r="K210">
        <v>10.305</v>
      </c>
      <c r="L210">
        <v>248.447</v>
      </c>
      <c r="M210">
        <v>546.13499999999999</v>
      </c>
    </row>
    <row r="211" spans="1:13" x14ac:dyDescent="0.3">
      <c r="A211" s="6">
        <v>32690</v>
      </c>
      <c r="B211">
        <v>10.648999999999999</v>
      </c>
      <c r="C211">
        <v>261.31799999999998</v>
      </c>
      <c r="D211">
        <v>525.09699999999998</v>
      </c>
      <c r="E211">
        <v>242.678</v>
      </c>
      <c r="F211">
        <v>13.872</v>
      </c>
      <c r="G211">
        <v>5.7469999999999999</v>
      </c>
      <c r="H211">
        <v>1.482</v>
      </c>
      <c r="I211">
        <v>217.404</v>
      </c>
      <c r="J211">
        <v>33.265000000000001</v>
      </c>
      <c r="K211">
        <v>10.648999999999999</v>
      </c>
      <c r="L211">
        <v>261.31799999999998</v>
      </c>
      <c r="M211">
        <v>525.09699999999998</v>
      </c>
    </row>
    <row r="212" spans="1:13" x14ac:dyDescent="0.3">
      <c r="A212" s="6">
        <v>32721</v>
      </c>
      <c r="B212">
        <v>10.648999999999999</v>
      </c>
      <c r="C212">
        <v>276.98500000000001</v>
      </c>
      <c r="D212">
        <v>513.15300000000002</v>
      </c>
      <c r="E212">
        <v>216.08600000000001</v>
      </c>
      <c r="F212">
        <v>13.414</v>
      </c>
      <c r="G212">
        <v>5.5940000000000003</v>
      </c>
      <c r="H212">
        <v>1.075</v>
      </c>
      <c r="I212">
        <v>234.08799999999999</v>
      </c>
      <c r="J212">
        <v>32.249000000000002</v>
      </c>
      <c r="K212">
        <v>10.648999999999999</v>
      </c>
      <c r="L212">
        <v>276.98500000000001</v>
      </c>
      <c r="M212">
        <v>513.15300000000002</v>
      </c>
    </row>
    <row r="213" spans="1:13" x14ac:dyDescent="0.3">
      <c r="A213" s="6">
        <v>32752</v>
      </c>
      <c r="B213">
        <v>10.305</v>
      </c>
      <c r="C213">
        <v>264.81099999999998</v>
      </c>
      <c r="D213">
        <v>487.94799999999998</v>
      </c>
      <c r="E213">
        <v>202.51499999999999</v>
      </c>
      <c r="F213">
        <v>12.52</v>
      </c>
      <c r="G213">
        <v>5.18</v>
      </c>
      <c r="H213">
        <v>2.923</v>
      </c>
      <c r="I213">
        <v>220.47900000000001</v>
      </c>
      <c r="J213">
        <v>34.027000000000001</v>
      </c>
      <c r="K213">
        <v>10.305</v>
      </c>
      <c r="L213">
        <v>264.81099999999998</v>
      </c>
      <c r="M213">
        <v>487.94799999999998</v>
      </c>
    </row>
    <row r="214" spans="1:13" x14ac:dyDescent="0.3">
      <c r="A214" s="6">
        <v>32782</v>
      </c>
      <c r="B214">
        <v>10.648999999999999</v>
      </c>
      <c r="C214">
        <v>276.46199999999999</v>
      </c>
      <c r="D214">
        <v>511.05900000000003</v>
      </c>
      <c r="E214">
        <v>214.892</v>
      </c>
      <c r="F214">
        <v>13.157</v>
      </c>
      <c r="G214">
        <v>4.7160000000000002</v>
      </c>
      <c r="H214">
        <v>1.8320000000000001</v>
      </c>
      <c r="I214">
        <v>230.49199999999999</v>
      </c>
      <c r="J214">
        <v>35.320999999999998</v>
      </c>
      <c r="K214">
        <v>10.648999999999999</v>
      </c>
      <c r="L214">
        <v>276.46199999999999</v>
      </c>
      <c r="M214">
        <v>511.05900000000003</v>
      </c>
    </row>
    <row r="215" spans="1:13" x14ac:dyDescent="0.3">
      <c r="A215" s="6">
        <v>32813</v>
      </c>
      <c r="B215">
        <v>10.305</v>
      </c>
      <c r="C215">
        <v>276.81900000000002</v>
      </c>
      <c r="D215">
        <v>521.32399999999996</v>
      </c>
      <c r="E215">
        <v>226.77699999999999</v>
      </c>
      <c r="F215">
        <v>12.561999999999999</v>
      </c>
      <c r="G215">
        <v>3.8839999999999999</v>
      </c>
      <c r="H215">
        <v>1.2809999999999999</v>
      </c>
      <c r="I215">
        <v>231.613</v>
      </c>
      <c r="J215">
        <v>34.901000000000003</v>
      </c>
      <c r="K215">
        <v>10.305</v>
      </c>
      <c r="L215">
        <v>276.81900000000002</v>
      </c>
      <c r="M215">
        <v>521.32399999999996</v>
      </c>
    </row>
    <row r="216" spans="1:13" x14ac:dyDescent="0.3">
      <c r="A216" s="6">
        <v>32843</v>
      </c>
      <c r="B216">
        <v>10.648999999999999</v>
      </c>
      <c r="C216">
        <v>282.52</v>
      </c>
      <c r="D216">
        <v>533.84100000000001</v>
      </c>
      <c r="E216">
        <v>233.595</v>
      </c>
      <c r="F216">
        <v>13.504</v>
      </c>
      <c r="G216">
        <v>3.55</v>
      </c>
      <c r="H216">
        <v>0.67100000000000004</v>
      </c>
      <c r="I216">
        <v>239.066</v>
      </c>
      <c r="J216">
        <v>32.805999999999997</v>
      </c>
      <c r="K216">
        <v>10.648999999999999</v>
      </c>
      <c r="L216">
        <v>282.52</v>
      </c>
      <c r="M216">
        <v>533.84100000000001</v>
      </c>
    </row>
    <row r="217" spans="1:13" x14ac:dyDescent="0.3">
      <c r="A217" s="6">
        <v>32874</v>
      </c>
      <c r="B217">
        <v>9.4160000000000004</v>
      </c>
      <c r="C217">
        <v>236.69200000000001</v>
      </c>
      <c r="D217">
        <v>511.27100000000002</v>
      </c>
      <c r="E217">
        <v>253.27699999999999</v>
      </c>
      <c r="F217">
        <v>15.036</v>
      </c>
      <c r="G217">
        <v>3.1320000000000001</v>
      </c>
      <c r="H217">
        <v>3.1339999999999999</v>
      </c>
      <c r="I217">
        <v>193.411</v>
      </c>
      <c r="J217">
        <v>33.865000000000002</v>
      </c>
      <c r="K217">
        <v>9.4160000000000004</v>
      </c>
      <c r="L217">
        <v>236.69200000000001</v>
      </c>
      <c r="M217">
        <v>511.27100000000002</v>
      </c>
    </row>
    <row r="218" spans="1:13" x14ac:dyDescent="0.3">
      <c r="A218" s="6">
        <v>32905</v>
      </c>
      <c r="B218">
        <v>8.5050000000000008</v>
      </c>
      <c r="C218">
        <v>226.26599999999999</v>
      </c>
      <c r="D218">
        <v>508.36</v>
      </c>
      <c r="E218">
        <v>262.55500000000001</v>
      </c>
      <c r="F218">
        <v>13.739000000000001</v>
      </c>
      <c r="G218">
        <v>3.395</v>
      </c>
      <c r="H218">
        <v>2.4049999999999998</v>
      </c>
      <c r="I218">
        <v>186.72200000000001</v>
      </c>
      <c r="J218">
        <v>31.039000000000001</v>
      </c>
      <c r="K218">
        <v>8.5050000000000008</v>
      </c>
      <c r="L218">
        <v>226.26599999999999</v>
      </c>
      <c r="M218">
        <v>508.36</v>
      </c>
    </row>
    <row r="219" spans="1:13" x14ac:dyDescent="0.3">
      <c r="A219" s="6">
        <v>32933</v>
      </c>
      <c r="B219">
        <v>9.4160000000000004</v>
      </c>
      <c r="C219">
        <v>244.24799999999999</v>
      </c>
      <c r="D219">
        <v>567.93399999999997</v>
      </c>
      <c r="E219">
        <v>301.33300000000003</v>
      </c>
      <c r="F219">
        <v>15.116</v>
      </c>
      <c r="G219">
        <v>4.6859999999999999</v>
      </c>
      <c r="H219">
        <v>2.5510000000000002</v>
      </c>
      <c r="I219">
        <v>199.565</v>
      </c>
      <c r="J219">
        <v>35.267000000000003</v>
      </c>
      <c r="K219">
        <v>9.4160000000000004</v>
      </c>
      <c r="L219">
        <v>244.24799999999999</v>
      </c>
      <c r="M219">
        <v>567.93399999999997</v>
      </c>
    </row>
    <row r="220" spans="1:13" x14ac:dyDescent="0.3">
      <c r="A220" s="6">
        <v>32964</v>
      </c>
      <c r="B220">
        <v>9.1120000000000001</v>
      </c>
      <c r="C220">
        <v>232.64</v>
      </c>
      <c r="D220">
        <v>530.42899999999997</v>
      </c>
      <c r="E220">
        <v>276.17500000000001</v>
      </c>
      <c r="F220">
        <v>12.08</v>
      </c>
      <c r="G220">
        <v>5.16</v>
      </c>
      <c r="H220">
        <v>4.3730000000000002</v>
      </c>
      <c r="I220">
        <v>190.15899999999999</v>
      </c>
      <c r="J220">
        <v>33.369</v>
      </c>
      <c r="K220">
        <v>9.1120000000000001</v>
      </c>
      <c r="L220">
        <v>232.64</v>
      </c>
      <c r="M220">
        <v>530.42899999999997</v>
      </c>
    </row>
    <row r="221" spans="1:13" x14ac:dyDescent="0.3">
      <c r="A221" s="6">
        <v>32994</v>
      </c>
      <c r="B221">
        <v>9.4160000000000004</v>
      </c>
      <c r="C221">
        <v>210.108</v>
      </c>
      <c r="D221">
        <v>525.67200000000003</v>
      </c>
      <c r="E221">
        <v>291.91699999999997</v>
      </c>
      <c r="F221">
        <v>14.14</v>
      </c>
      <c r="G221">
        <v>5.8630000000000004</v>
      </c>
      <c r="H221">
        <v>3.6440000000000001</v>
      </c>
      <c r="I221">
        <v>166.803</v>
      </c>
      <c r="J221">
        <v>33.889000000000003</v>
      </c>
      <c r="K221">
        <v>9.4160000000000004</v>
      </c>
      <c r="L221">
        <v>210.108</v>
      </c>
      <c r="M221">
        <v>525.67200000000003</v>
      </c>
    </row>
    <row r="222" spans="1:13" x14ac:dyDescent="0.3">
      <c r="A222" s="6">
        <v>33025</v>
      </c>
      <c r="B222">
        <v>9.1120000000000001</v>
      </c>
      <c r="C222">
        <v>178.54400000000001</v>
      </c>
      <c r="D222">
        <v>503.36099999999999</v>
      </c>
      <c r="E222">
        <v>300.12099999999998</v>
      </c>
      <c r="F222">
        <v>14.647</v>
      </c>
      <c r="G222">
        <v>5.8209999999999997</v>
      </c>
      <c r="H222">
        <v>4.2270000000000003</v>
      </c>
      <c r="I222">
        <v>134.93899999999999</v>
      </c>
      <c r="J222">
        <v>34.493000000000002</v>
      </c>
      <c r="K222">
        <v>9.1120000000000001</v>
      </c>
      <c r="L222">
        <v>178.54400000000001</v>
      </c>
      <c r="M222">
        <v>503.36099999999999</v>
      </c>
    </row>
    <row r="223" spans="1:13" x14ac:dyDescent="0.3">
      <c r="A223" s="6">
        <v>33055</v>
      </c>
      <c r="B223">
        <v>9.4160000000000004</v>
      </c>
      <c r="C223">
        <v>219.71299999999999</v>
      </c>
      <c r="D223">
        <v>499.49400000000003</v>
      </c>
      <c r="E223">
        <v>257.58100000000002</v>
      </c>
      <c r="F223">
        <v>14.779</v>
      </c>
      <c r="G223">
        <v>6.1820000000000004</v>
      </c>
      <c r="H223">
        <v>1.2390000000000001</v>
      </c>
      <c r="I223">
        <v>176.61799999999999</v>
      </c>
      <c r="J223">
        <v>33.679000000000002</v>
      </c>
      <c r="K223">
        <v>9.4160000000000004</v>
      </c>
      <c r="L223">
        <v>219.71299999999999</v>
      </c>
      <c r="M223">
        <v>499.49400000000003</v>
      </c>
    </row>
    <row r="224" spans="1:13" x14ac:dyDescent="0.3">
      <c r="A224" s="6">
        <v>33086</v>
      </c>
      <c r="B224">
        <v>9.4160000000000004</v>
      </c>
      <c r="C224">
        <v>245.63200000000001</v>
      </c>
      <c r="D224">
        <v>497.45400000000001</v>
      </c>
      <c r="E224">
        <v>230.35400000000001</v>
      </c>
      <c r="F224">
        <v>14.592000000000001</v>
      </c>
      <c r="G224">
        <v>6.1459999999999999</v>
      </c>
      <c r="H224">
        <v>0.72899999999999998</v>
      </c>
      <c r="I224">
        <v>201.44499999999999</v>
      </c>
      <c r="J224">
        <v>34.771000000000001</v>
      </c>
      <c r="K224">
        <v>9.4160000000000004</v>
      </c>
      <c r="L224">
        <v>245.63200000000001</v>
      </c>
      <c r="M224">
        <v>497.45400000000001</v>
      </c>
    </row>
    <row r="225" spans="1:13" x14ac:dyDescent="0.3">
      <c r="A225" s="6">
        <v>33117</v>
      </c>
      <c r="B225">
        <v>9.1120000000000001</v>
      </c>
      <c r="C225">
        <v>239.93199999999999</v>
      </c>
      <c r="D225">
        <v>447.34800000000001</v>
      </c>
      <c r="E225">
        <v>187.25399999999999</v>
      </c>
      <c r="F225">
        <v>13.746</v>
      </c>
      <c r="G225">
        <v>5.468</v>
      </c>
      <c r="H225">
        <v>0.94699999999999995</v>
      </c>
      <c r="I225">
        <v>196.09899999999999</v>
      </c>
      <c r="J225">
        <v>34.72</v>
      </c>
      <c r="K225">
        <v>9.1120000000000001</v>
      </c>
      <c r="L225">
        <v>239.93199999999999</v>
      </c>
      <c r="M225">
        <v>447.34800000000001</v>
      </c>
    </row>
    <row r="226" spans="1:13" x14ac:dyDescent="0.3">
      <c r="A226" s="6">
        <v>33147</v>
      </c>
      <c r="B226">
        <v>9.4160000000000004</v>
      </c>
      <c r="C226">
        <v>235.43700000000001</v>
      </c>
      <c r="D226">
        <v>460.19799999999998</v>
      </c>
      <c r="E226">
        <v>203.21299999999999</v>
      </c>
      <c r="F226">
        <v>14.398</v>
      </c>
      <c r="G226">
        <v>5.0369999999999999</v>
      </c>
      <c r="H226">
        <v>2.1139999999999999</v>
      </c>
      <c r="I226">
        <v>190.41399999999999</v>
      </c>
      <c r="J226">
        <v>35.606999999999999</v>
      </c>
      <c r="K226">
        <v>9.4160000000000004</v>
      </c>
      <c r="L226">
        <v>235.43700000000001</v>
      </c>
      <c r="M226">
        <v>460.19799999999998</v>
      </c>
    </row>
    <row r="227" spans="1:13" x14ac:dyDescent="0.3">
      <c r="A227" s="6">
        <v>33178</v>
      </c>
      <c r="B227">
        <v>9.1120000000000001</v>
      </c>
      <c r="C227">
        <v>220.256</v>
      </c>
      <c r="D227">
        <v>459.565</v>
      </c>
      <c r="E227">
        <v>219.084</v>
      </c>
      <c r="F227">
        <v>13.805</v>
      </c>
      <c r="G227">
        <v>4.0140000000000002</v>
      </c>
      <c r="H227">
        <v>2.4049999999999998</v>
      </c>
      <c r="I227">
        <v>177.62899999999999</v>
      </c>
      <c r="J227">
        <v>33.515000000000001</v>
      </c>
      <c r="K227">
        <v>9.1120000000000001</v>
      </c>
      <c r="L227">
        <v>220.256</v>
      </c>
      <c r="M227">
        <v>459.565</v>
      </c>
    </row>
    <row r="228" spans="1:13" x14ac:dyDescent="0.3">
      <c r="A228" s="6">
        <v>33208</v>
      </c>
      <c r="B228">
        <v>9.4160000000000004</v>
      </c>
      <c r="C228">
        <v>245.64400000000001</v>
      </c>
      <c r="D228">
        <v>528.92600000000004</v>
      </c>
      <c r="E228">
        <v>263.52499999999998</v>
      </c>
      <c r="F228">
        <v>14.667999999999999</v>
      </c>
      <c r="G228">
        <v>3.85</v>
      </c>
      <c r="H228">
        <v>1.2390000000000001</v>
      </c>
      <c r="I228">
        <v>202.36199999999999</v>
      </c>
      <c r="J228">
        <v>33.866</v>
      </c>
      <c r="K228">
        <v>9.4160000000000004</v>
      </c>
      <c r="L228">
        <v>245.64400000000001</v>
      </c>
      <c r="M228">
        <v>528.92600000000004</v>
      </c>
    </row>
    <row r="229" spans="1:13" x14ac:dyDescent="0.3">
      <c r="A229" s="6">
        <v>33239</v>
      </c>
      <c r="B229">
        <v>10.871</v>
      </c>
      <c r="C229">
        <v>269.53100000000001</v>
      </c>
      <c r="D229">
        <v>569.476</v>
      </c>
      <c r="E229">
        <v>280.572</v>
      </c>
      <c r="F229">
        <v>15.446</v>
      </c>
      <c r="G229">
        <v>3.2789999999999999</v>
      </c>
      <c r="H229">
        <v>0.64800000000000002</v>
      </c>
      <c r="I229">
        <v>221.773</v>
      </c>
      <c r="J229">
        <v>36.887</v>
      </c>
      <c r="K229">
        <v>10.871</v>
      </c>
      <c r="L229">
        <v>269.53100000000001</v>
      </c>
      <c r="M229">
        <v>569.476</v>
      </c>
    </row>
    <row r="230" spans="1:13" x14ac:dyDescent="0.3">
      <c r="A230" s="6">
        <v>33270</v>
      </c>
      <c r="B230">
        <v>9.8190000000000008</v>
      </c>
      <c r="C230">
        <v>204.535</v>
      </c>
      <c r="D230">
        <v>465.11599999999999</v>
      </c>
      <c r="E230">
        <v>240.524</v>
      </c>
      <c r="F230">
        <v>13.497</v>
      </c>
      <c r="G230">
        <v>3.5350000000000001</v>
      </c>
      <c r="H230">
        <v>3.0259999999999998</v>
      </c>
      <c r="I230">
        <v>161.58600000000001</v>
      </c>
      <c r="J230">
        <v>33.128999999999998</v>
      </c>
      <c r="K230">
        <v>9.8190000000000008</v>
      </c>
      <c r="L230">
        <v>204.535</v>
      </c>
      <c r="M230">
        <v>465.11599999999999</v>
      </c>
    </row>
    <row r="231" spans="1:13" x14ac:dyDescent="0.3">
      <c r="A231" s="6">
        <v>33298</v>
      </c>
      <c r="B231">
        <v>10.871</v>
      </c>
      <c r="C231">
        <v>214.374</v>
      </c>
      <c r="D231">
        <v>519.10799999999995</v>
      </c>
      <c r="E231">
        <v>282.56599999999997</v>
      </c>
      <c r="F231">
        <v>15.382</v>
      </c>
      <c r="G231">
        <v>4.625</v>
      </c>
      <c r="H231">
        <v>2.161</v>
      </c>
      <c r="I231">
        <v>165.815</v>
      </c>
      <c r="J231">
        <v>37.688000000000002</v>
      </c>
      <c r="K231">
        <v>10.871</v>
      </c>
      <c r="L231">
        <v>214.374</v>
      </c>
      <c r="M231">
        <v>519.10799999999995</v>
      </c>
    </row>
    <row r="232" spans="1:13" x14ac:dyDescent="0.3">
      <c r="A232" s="6">
        <v>33329</v>
      </c>
      <c r="B232">
        <v>10.521000000000001</v>
      </c>
      <c r="C232">
        <v>190.452</v>
      </c>
      <c r="D232">
        <v>492.911</v>
      </c>
      <c r="E232">
        <v>281.00799999999998</v>
      </c>
      <c r="F232">
        <v>13.871</v>
      </c>
      <c r="G232">
        <v>5.0949999999999998</v>
      </c>
      <c r="H232">
        <v>2.4849999999999999</v>
      </c>
      <c r="I232">
        <v>142.34800000000001</v>
      </c>
      <c r="J232">
        <v>37.582999999999998</v>
      </c>
      <c r="K232">
        <v>10.521000000000001</v>
      </c>
      <c r="L232">
        <v>190.452</v>
      </c>
      <c r="M232">
        <v>492.911</v>
      </c>
    </row>
    <row r="233" spans="1:13" x14ac:dyDescent="0.3">
      <c r="A233" s="6">
        <v>33359</v>
      </c>
      <c r="B233">
        <v>10.871</v>
      </c>
      <c r="C233">
        <v>206.57900000000001</v>
      </c>
      <c r="D233">
        <v>540.58699999999999</v>
      </c>
      <c r="E233">
        <v>309.82600000000002</v>
      </c>
      <c r="F233">
        <v>14.196</v>
      </c>
      <c r="G233">
        <v>6.2039999999999997</v>
      </c>
      <c r="H233">
        <v>3.782</v>
      </c>
      <c r="I233">
        <v>156.29900000000001</v>
      </c>
      <c r="J233">
        <v>39.408999999999999</v>
      </c>
      <c r="K233">
        <v>10.871</v>
      </c>
      <c r="L233">
        <v>206.57900000000001</v>
      </c>
      <c r="M233">
        <v>540.58699999999999</v>
      </c>
    </row>
    <row r="234" spans="1:13" x14ac:dyDescent="0.3">
      <c r="A234" s="6">
        <v>33390</v>
      </c>
      <c r="B234">
        <v>10.521000000000001</v>
      </c>
      <c r="C234">
        <v>209.721</v>
      </c>
      <c r="D234">
        <v>513.63699999999994</v>
      </c>
      <c r="E234">
        <v>280.947</v>
      </c>
      <c r="F234">
        <v>15.048</v>
      </c>
      <c r="G234">
        <v>6.3</v>
      </c>
      <c r="H234">
        <v>1.621</v>
      </c>
      <c r="I234">
        <v>161.83500000000001</v>
      </c>
      <c r="J234">
        <v>37.366</v>
      </c>
      <c r="K234">
        <v>10.521000000000001</v>
      </c>
      <c r="L234">
        <v>209.721</v>
      </c>
      <c r="M234">
        <v>513.63699999999994</v>
      </c>
    </row>
    <row r="235" spans="1:13" x14ac:dyDescent="0.3">
      <c r="A235" s="6">
        <v>33420</v>
      </c>
      <c r="B235">
        <v>10.871</v>
      </c>
      <c r="C235">
        <v>210.05500000000001</v>
      </c>
      <c r="D235">
        <v>499.53300000000002</v>
      </c>
      <c r="E235">
        <v>266.05</v>
      </c>
      <c r="F235">
        <v>15.07</v>
      </c>
      <c r="G235">
        <v>6.7380000000000004</v>
      </c>
      <c r="H235">
        <v>1.621</v>
      </c>
      <c r="I235">
        <v>163.21</v>
      </c>
      <c r="J235">
        <v>35.973999999999997</v>
      </c>
      <c r="K235">
        <v>10.871</v>
      </c>
      <c r="L235">
        <v>210.05500000000001</v>
      </c>
      <c r="M235">
        <v>499.53300000000002</v>
      </c>
    </row>
    <row r="236" spans="1:13" x14ac:dyDescent="0.3">
      <c r="A236" s="6">
        <v>33451</v>
      </c>
      <c r="B236">
        <v>10.871</v>
      </c>
      <c r="C236">
        <v>250.834</v>
      </c>
      <c r="D236">
        <v>512.22799999999995</v>
      </c>
      <c r="E236">
        <v>237.52500000000001</v>
      </c>
      <c r="F236">
        <v>14.928000000000001</v>
      </c>
      <c r="G236">
        <v>6.5640000000000001</v>
      </c>
      <c r="H236">
        <v>2.3769999999999998</v>
      </c>
      <c r="I236">
        <v>201.887</v>
      </c>
      <c r="J236">
        <v>38.076000000000001</v>
      </c>
      <c r="K236">
        <v>10.871</v>
      </c>
      <c r="L236">
        <v>250.834</v>
      </c>
      <c r="M236">
        <v>512.22799999999995</v>
      </c>
    </row>
    <row r="237" spans="1:13" x14ac:dyDescent="0.3">
      <c r="A237" s="6">
        <v>33482</v>
      </c>
      <c r="B237">
        <v>10.521000000000001</v>
      </c>
      <c r="C237">
        <v>267.73500000000001</v>
      </c>
      <c r="D237">
        <v>491.721</v>
      </c>
      <c r="E237">
        <v>201.86099999999999</v>
      </c>
      <c r="F237">
        <v>14.03</v>
      </c>
      <c r="G237">
        <v>5.9340000000000002</v>
      </c>
      <c r="H237">
        <v>2.161</v>
      </c>
      <c r="I237">
        <v>220.84299999999999</v>
      </c>
      <c r="J237">
        <v>36.371000000000002</v>
      </c>
      <c r="K237">
        <v>10.521000000000001</v>
      </c>
      <c r="L237">
        <v>267.73500000000001</v>
      </c>
      <c r="M237">
        <v>491.721</v>
      </c>
    </row>
    <row r="238" spans="1:13" x14ac:dyDescent="0.3">
      <c r="A238" s="6">
        <v>33512</v>
      </c>
      <c r="B238">
        <v>10.871</v>
      </c>
      <c r="C238">
        <v>249.40799999999999</v>
      </c>
      <c r="D238">
        <v>467.13400000000001</v>
      </c>
      <c r="E238">
        <v>193.29599999999999</v>
      </c>
      <c r="F238">
        <v>14.792999999999999</v>
      </c>
      <c r="G238">
        <v>5.2069999999999999</v>
      </c>
      <c r="H238">
        <v>4.43</v>
      </c>
      <c r="I238">
        <v>204.17</v>
      </c>
      <c r="J238">
        <v>34.366</v>
      </c>
      <c r="K238">
        <v>10.871</v>
      </c>
      <c r="L238">
        <v>249.40799999999999</v>
      </c>
      <c r="M238">
        <v>467.13400000000001</v>
      </c>
    </row>
    <row r="239" spans="1:13" x14ac:dyDescent="0.3">
      <c r="A239" s="6">
        <v>33543</v>
      </c>
      <c r="B239">
        <v>10.521000000000001</v>
      </c>
      <c r="C239">
        <v>241.541</v>
      </c>
      <c r="D239">
        <v>467.74200000000002</v>
      </c>
      <c r="E239">
        <v>202.13</v>
      </c>
      <c r="F239">
        <v>15.411</v>
      </c>
      <c r="G239">
        <v>4.2290000000000001</v>
      </c>
      <c r="H239">
        <v>4.43</v>
      </c>
      <c r="I239">
        <v>194.09399999999999</v>
      </c>
      <c r="J239">
        <v>36.927</v>
      </c>
      <c r="K239">
        <v>10.521000000000001</v>
      </c>
      <c r="L239">
        <v>241.541</v>
      </c>
      <c r="M239">
        <v>467.74200000000002</v>
      </c>
    </row>
    <row r="240" spans="1:13" x14ac:dyDescent="0.3">
      <c r="A240" s="6">
        <v>33573</v>
      </c>
      <c r="B240">
        <v>10.871</v>
      </c>
      <c r="C240">
        <v>267.03300000000002</v>
      </c>
      <c r="D240">
        <v>528.58000000000004</v>
      </c>
      <c r="E240">
        <v>239.63900000000001</v>
      </c>
      <c r="F240">
        <v>15.954000000000001</v>
      </c>
      <c r="G240">
        <v>3.9009999999999998</v>
      </c>
      <c r="H240">
        <v>2.0529999999999999</v>
      </c>
      <c r="I240">
        <v>220.221</v>
      </c>
      <c r="J240">
        <v>35.94</v>
      </c>
      <c r="K240">
        <v>10.871</v>
      </c>
      <c r="L240">
        <v>267.03300000000002</v>
      </c>
      <c r="M240">
        <v>528.58000000000004</v>
      </c>
    </row>
    <row r="241" spans="1:13" x14ac:dyDescent="0.3">
      <c r="A241" s="6">
        <v>33604</v>
      </c>
      <c r="B241">
        <v>12.282</v>
      </c>
      <c r="C241">
        <v>279.197</v>
      </c>
      <c r="D241">
        <v>535.60500000000002</v>
      </c>
      <c r="E241">
        <v>235.95</v>
      </c>
      <c r="F241">
        <v>15.635</v>
      </c>
      <c r="G241">
        <v>3.2719999999999998</v>
      </c>
      <c r="H241">
        <v>1.5509999999999999</v>
      </c>
      <c r="I241">
        <v>225.22300000000001</v>
      </c>
      <c r="J241">
        <v>41.692</v>
      </c>
      <c r="K241">
        <v>12.282</v>
      </c>
      <c r="L241">
        <v>279.197</v>
      </c>
      <c r="M241">
        <v>535.60500000000002</v>
      </c>
    </row>
    <row r="242" spans="1:13" x14ac:dyDescent="0.3">
      <c r="A242" s="6">
        <v>33635</v>
      </c>
      <c r="B242">
        <v>11.489000000000001</v>
      </c>
      <c r="C242">
        <v>230.46799999999999</v>
      </c>
      <c r="D242">
        <v>449.19299999999998</v>
      </c>
      <c r="E242">
        <v>196.02099999999999</v>
      </c>
      <c r="F242">
        <v>13.827</v>
      </c>
      <c r="G242">
        <v>3.5449999999999999</v>
      </c>
      <c r="H242">
        <v>5.3330000000000002</v>
      </c>
      <c r="I242">
        <v>179.107</v>
      </c>
      <c r="J242">
        <v>39.871000000000002</v>
      </c>
      <c r="K242">
        <v>11.489000000000001</v>
      </c>
      <c r="L242">
        <v>230.46799999999999</v>
      </c>
      <c r="M242">
        <v>449.19299999999998</v>
      </c>
    </row>
    <row r="243" spans="1:13" x14ac:dyDescent="0.3">
      <c r="A243" s="6">
        <v>33664</v>
      </c>
      <c r="B243">
        <v>12.282</v>
      </c>
      <c r="C243">
        <v>221.17699999999999</v>
      </c>
      <c r="D243">
        <v>482.78199999999998</v>
      </c>
      <c r="E243">
        <v>237.66</v>
      </c>
      <c r="F243">
        <v>15.679</v>
      </c>
      <c r="G243">
        <v>4.8719999999999999</v>
      </c>
      <c r="H243">
        <v>3.3929999999999998</v>
      </c>
      <c r="I243">
        <v>169.584</v>
      </c>
      <c r="J243">
        <v>39.311999999999998</v>
      </c>
      <c r="K243">
        <v>12.282</v>
      </c>
      <c r="L243">
        <v>221.17699999999999</v>
      </c>
      <c r="M243">
        <v>482.78199999999998</v>
      </c>
    </row>
    <row r="244" spans="1:13" x14ac:dyDescent="0.3">
      <c r="A244" s="6">
        <v>33695</v>
      </c>
      <c r="B244">
        <v>11.885999999999999</v>
      </c>
      <c r="C244">
        <v>210.172</v>
      </c>
      <c r="D244">
        <v>445.95299999999997</v>
      </c>
      <c r="E244">
        <v>212.71899999999999</v>
      </c>
      <c r="F244">
        <v>14.254</v>
      </c>
      <c r="G244">
        <v>5.5110000000000001</v>
      </c>
      <c r="H244">
        <v>3.2970000000000002</v>
      </c>
      <c r="I244">
        <v>162.501</v>
      </c>
      <c r="J244">
        <v>35.784999999999997</v>
      </c>
      <c r="K244">
        <v>11.885999999999999</v>
      </c>
      <c r="L244">
        <v>210.172</v>
      </c>
      <c r="M244">
        <v>445.95299999999997</v>
      </c>
    </row>
    <row r="245" spans="1:13" x14ac:dyDescent="0.3">
      <c r="A245" s="6">
        <v>33725</v>
      </c>
      <c r="B245">
        <v>12.282</v>
      </c>
      <c r="C245">
        <v>190.53700000000001</v>
      </c>
      <c r="D245">
        <v>455.23700000000002</v>
      </c>
      <c r="E245">
        <v>242.42599999999999</v>
      </c>
      <c r="F245">
        <v>15.069000000000001</v>
      </c>
      <c r="G245">
        <v>6.2350000000000003</v>
      </c>
      <c r="H245">
        <v>0.97</v>
      </c>
      <c r="I245">
        <v>136.512</v>
      </c>
      <c r="J245">
        <v>41.743000000000002</v>
      </c>
      <c r="K245">
        <v>12.282</v>
      </c>
      <c r="L245">
        <v>190.53700000000001</v>
      </c>
      <c r="M245">
        <v>455.23700000000002</v>
      </c>
    </row>
    <row r="246" spans="1:13" x14ac:dyDescent="0.3">
      <c r="A246" s="6">
        <v>33756</v>
      </c>
      <c r="B246">
        <v>11.885999999999999</v>
      </c>
      <c r="C246">
        <v>230.98500000000001</v>
      </c>
      <c r="D246">
        <v>497.87900000000002</v>
      </c>
      <c r="E246">
        <v>244.96600000000001</v>
      </c>
      <c r="F246">
        <v>14.875999999999999</v>
      </c>
      <c r="G246">
        <v>6.2759999999999998</v>
      </c>
      <c r="H246">
        <v>0.77600000000000002</v>
      </c>
      <c r="I246">
        <v>178.93799999999999</v>
      </c>
      <c r="J246">
        <v>40.161000000000001</v>
      </c>
      <c r="K246">
        <v>11.885999999999999</v>
      </c>
      <c r="L246">
        <v>230.98500000000001</v>
      </c>
      <c r="M246">
        <v>497.87900000000002</v>
      </c>
    </row>
    <row r="247" spans="1:13" x14ac:dyDescent="0.3">
      <c r="A247" s="6">
        <v>33786</v>
      </c>
      <c r="B247">
        <v>12.282</v>
      </c>
      <c r="C247">
        <v>250.15</v>
      </c>
      <c r="D247">
        <v>486.97500000000002</v>
      </c>
      <c r="E247">
        <v>214.20699999999999</v>
      </c>
      <c r="F247">
        <v>15.109</v>
      </c>
      <c r="G247">
        <v>6.7329999999999997</v>
      </c>
      <c r="H247">
        <v>0.77600000000000002</v>
      </c>
      <c r="I247">
        <v>196.21799999999999</v>
      </c>
      <c r="J247">
        <v>41.651000000000003</v>
      </c>
      <c r="K247">
        <v>12.282</v>
      </c>
      <c r="L247">
        <v>250.15</v>
      </c>
      <c r="M247">
        <v>486.97500000000002</v>
      </c>
    </row>
    <row r="248" spans="1:13" x14ac:dyDescent="0.3">
      <c r="A248" s="6">
        <v>33817</v>
      </c>
      <c r="B248">
        <v>12.282</v>
      </c>
      <c r="C248">
        <v>269.66199999999998</v>
      </c>
      <c r="D248">
        <v>491.43900000000002</v>
      </c>
      <c r="E248">
        <v>198.45699999999999</v>
      </c>
      <c r="F248">
        <v>15.214</v>
      </c>
      <c r="G248">
        <v>6.6520000000000001</v>
      </c>
      <c r="H248">
        <v>1.454</v>
      </c>
      <c r="I248">
        <v>216.24799999999999</v>
      </c>
      <c r="J248">
        <v>41.131999999999998</v>
      </c>
      <c r="K248">
        <v>12.282</v>
      </c>
      <c r="L248">
        <v>269.66199999999998</v>
      </c>
      <c r="M248">
        <v>491.43900000000002</v>
      </c>
    </row>
    <row r="249" spans="1:13" x14ac:dyDescent="0.3">
      <c r="A249" s="6">
        <v>33848</v>
      </c>
      <c r="B249">
        <v>11.885999999999999</v>
      </c>
      <c r="C249">
        <v>251.511</v>
      </c>
      <c r="D249">
        <v>458.26100000000002</v>
      </c>
      <c r="E249">
        <v>183.3</v>
      </c>
      <c r="F249">
        <v>14.18</v>
      </c>
      <c r="G249">
        <v>5.9729999999999999</v>
      </c>
      <c r="H249">
        <v>3.2970000000000002</v>
      </c>
      <c r="I249">
        <v>199.5</v>
      </c>
      <c r="J249">
        <v>40.125</v>
      </c>
      <c r="K249">
        <v>11.885999999999999</v>
      </c>
      <c r="L249">
        <v>251.511</v>
      </c>
      <c r="M249">
        <v>458.26100000000002</v>
      </c>
    </row>
    <row r="250" spans="1:13" x14ac:dyDescent="0.3">
      <c r="A250" s="6">
        <v>33878</v>
      </c>
      <c r="B250">
        <v>12.282</v>
      </c>
      <c r="C250">
        <v>269.54500000000002</v>
      </c>
      <c r="D250">
        <v>472.678</v>
      </c>
      <c r="E250">
        <v>180.27</v>
      </c>
      <c r="F250">
        <v>14.943</v>
      </c>
      <c r="G250">
        <v>5.399</v>
      </c>
      <c r="H250">
        <v>2.5209999999999999</v>
      </c>
      <c r="I250">
        <v>219.054</v>
      </c>
      <c r="J250">
        <v>38.209000000000003</v>
      </c>
      <c r="K250">
        <v>12.282</v>
      </c>
      <c r="L250">
        <v>269.54500000000002</v>
      </c>
      <c r="M250">
        <v>472.678</v>
      </c>
    </row>
    <row r="251" spans="1:13" x14ac:dyDescent="0.3">
      <c r="A251" s="6">
        <v>33909</v>
      </c>
      <c r="B251">
        <v>11.885999999999999</v>
      </c>
      <c r="C251">
        <v>264.38299999999998</v>
      </c>
      <c r="D251">
        <v>498.63</v>
      </c>
      <c r="E251">
        <v>212.065</v>
      </c>
      <c r="F251">
        <v>14.869</v>
      </c>
      <c r="G251">
        <v>4.4029999999999996</v>
      </c>
      <c r="H251">
        <v>2.9089999999999998</v>
      </c>
      <c r="I251">
        <v>220.59200000000001</v>
      </c>
      <c r="J251">
        <v>31.905000000000001</v>
      </c>
      <c r="K251">
        <v>11.885999999999999</v>
      </c>
      <c r="L251">
        <v>264.38299999999998</v>
      </c>
      <c r="M251">
        <v>498.63</v>
      </c>
    </row>
    <row r="252" spans="1:13" x14ac:dyDescent="0.3">
      <c r="A252" s="6">
        <v>33939</v>
      </c>
      <c r="B252">
        <v>12.282</v>
      </c>
      <c r="C252">
        <v>263.89100000000002</v>
      </c>
      <c r="D252">
        <v>545.91099999999994</v>
      </c>
      <c r="E252">
        <v>259.39400000000001</v>
      </c>
      <c r="F252">
        <v>15.042999999999999</v>
      </c>
      <c r="G252">
        <v>3.9950000000000001</v>
      </c>
      <c r="H252">
        <v>3.5870000000000002</v>
      </c>
      <c r="I252">
        <v>209.99299999999999</v>
      </c>
      <c r="J252">
        <v>41.616</v>
      </c>
      <c r="K252">
        <v>12.282</v>
      </c>
      <c r="L252">
        <v>263.89100000000002</v>
      </c>
      <c r="M252">
        <v>545.91099999999994</v>
      </c>
    </row>
    <row r="253" spans="1:13" x14ac:dyDescent="0.3">
      <c r="A253" s="6">
        <v>33970</v>
      </c>
      <c r="B253">
        <v>14.701000000000001</v>
      </c>
      <c r="C253">
        <v>274.25700000000001</v>
      </c>
      <c r="D253">
        <v>564.64200000000005</v>
      </c>
      <c r="E253">
        <v>268.52100000000002</v>
      </c>
      <c r="F253">
        <v>15.945</v>
      </c>
      <c r="G253">
        <v>3.3690000000000002</v>
      </c>
      <c r="H253">
        <v>2.5499999999999998</v>
      </c>
      <c r="I253">
        <v>212.917</v>
      </c>
      <c r="J253">
        <v>46.639000000000003</v>
      </c>
      <c r="K253">
        <v>13.930999999999999</v>
      </c>
      <c r="L253">
        <v>273.48700000000002</v>
      </c>
      <c r="M253">
        <v>563.87300000000005</v>
      </c>
    </row>
    <row r="254" spans="1:13" x14ac:dyDescent="0.3">
      <c r="A254" s="6">
        <v>34001</v>
      </c>
      <c r="B254">
        <v>12.587</v>
      </c>
      <c r="C254">
        <v>240.964</v>
      </c>
      <c r="D254">
        <v>477.33600000000001</v>
      </c>
      <c r="E254">
        <v>216.72499999999999</v>
      </c>
      <c r="F254">
        <v>15.426</v>
      </c>
      <c r="G254">
        <v>3.7109999999999999</v>
      </c>
      <c r="H254">
        <v>0.51</v>
      </c>
      <c r="I254">
        <v>190.79900000000001</v>
      </c>
      <c r="J254">
        <v>37.578000000000003</v>
      </c>
      <c r="K254">
        <v>12.978999999999999</v>
      </c>
      <c r="L254">
        <v>241.35599999999999</v>
      </c>
      <c r="M254">
        <v>477.72800000000001</v>
      </c>
    </row>
    <row r="255" spans="1:13" x14ac:dyDescent="0.3">
      <c r="A255" s="6">
        <v>34029</v>
      </c>
      <c r="B255">
        <v>14.83</v>
      </c>
      <c r="C255">
        <v>263.20400000000001</v>
      </c>
      <c r="D255">
        <v>543.31200000000001</v>
      </c>
      <c r="E255">
        <v>253.399</v>
      </c>
      <c r="F255">
        <v>16.137</v>
      </c>
      <c r="G255">
        <v>5.2169999999999996</v>
      </c>
      <c r="H255">
        <v>5.3559999999999999</v>
      </c>
      <c r="I255">
        <v>202.46600000000001</v>
      </c>
      <c r="J255">
        <v>45.908000000000001</v>
      </c>
      <c r="K255">
        <v>15.052</v>
      </c>
      <c r="L255">
        <v>263.42599999999999</v>
      </c>
      <c r="M255">
        <v>543.53399999999999</v>
      </c>
    </row>
    <row r="256" spans="1:13" x14ac:dyDescent="0.3">
      <c r="A256" s="6">
        <v>34060</v>
      </c>
      <c r="B256">
        <v>14.208</v>
      </c>
      <c r="C256">
        <v>226.85900000000001</v>
      </c>
      <c r="D256">
        <v>527.47500000000002</v>
      </c>
      <c r="E256">
        <v>274.88600000000002</v>
      </c>
      <c r="F256">
        <v>15.99</v>
      </c>
      <c r="G256">
        <v>5.915</v>
      </c>
      <c r="H256">
        <v>3.8260000000000001</v>
      </c>
      <c r="I256">
        <v>176.447</v>
      </c>
      <c r="J256">
        <v>36.204999999999998</v>
      </c>
      <c r="K256">
        <v>13.433999999999999</v>
      </c>
      <c r="L256">
        <v>226.08600000000001</v>
      </c>
      <c r="M256">
        <v>526.702</v>
      </c>
    </row>
    <row r="257" spans="1:13" x14ac:dyDescent="0.3">
      <c r="A257" s="6">
        <v>34090</v>
      </c>
      <c r="B257">
        <v>14.454000000000001</v>
      </c>
      <c r="C257">
        <v>196.012</v>
      </c>
      <c r="D257">
        <v>537.101</v>
      </c>
      <c r="E257">
        <v>316.46899999999999</v>
      </c>
      <c r="F257">
        <v>14.37</v>
      </c>
      <c r="G257">
        <v>6.4240000000000004</v>
      </c>
      <c r="H257">
        <v>3.8260000000000001</v>
      </c>
      <c r="I257">
        <v>141.05699999999999</v>
      </c>
      <c r="J257">
        <v>40.502000000000002</v>
      </c>
      <c r="K257">
        <v>13.452</v>
      </c>
      <c r="L257">
        <v>195.01</v>
      </c>
      <c r="M257">
        <v>536.09799999999996</v>
      </c>
    </row>
    <row r="258" spans="1:13" x14ac:dyDescent="0.3">
      <c r="A258" s="6">
        <v>34121</v>
      </c>
      <c r="B258">
        <v>13.992000000000001</v>
      </c>
      <c r="C258">
        <v>197.44499999999999</v>
      </c>
      <c r="D258">
        <v>506.68599999999998</v>
      </c>
      <c r="E258">
        <v>287.58100000000002</v>
      </c>
      <c r="F258">
        <v>14.436</v>
      </c>
      <c r="G258">
        <v>6.3319999999999999</v>
      </c>
      <c r="H258">
        <v>0.89300000000000002</v>
      </c>
      <c r="I258">
        <v>142.881</v>
      </c>
      <c r="J258">
        <v>40.570999999999998</v>
      </c>
      <c r="K258">
        <v>13.51</v>
      </c>
      <c r="L258">
        <v>196.96299999999999</v>
      </c>
      <c r="M258">
        <v>506.20400000000001</v>
      </c>
    </row>
    <row r="259" spans="1:13" x14ac:dyDescent="0.3">
      <c r="A259" s="6">
        <v>34151</v>
      </c>
      <c r="B259">
        <v>13.875</v>
      </c>
      <c r="C259">
        <v>212.70699999999999</v>
      </c>
      <c r="D259">
        <v>491.68200000000002</v>
      </c>
      <c r="E259">
        <v>254.88499999999999</v>
      </c>
      <c r="F259">
        <v>15.78</v>
      </c>
      <c r="G259">
        <v>6.907</v>
      </c>
      <c r="H259">
        <v>1.403</v>
      </c>
      <c r="I259">
        <v>159.077</v>
      </c>
      <c r="J259">
        <v>39.755000000000003</v>
      </c>
      <c r="K259">
        <v>13.683999999999999</v>
      </c>
      <c r="L259">
        <v>212.51599999999999</v>
      </c>
      <c r="M259">
        <v>491.49200000000002</v>
      </c>
    </row>
    <row r="260" spans="1:13" x14ac:dyDescent="0.3">
      <c r="A260" s="6">
        <v>34182</v>
      </c>
      <c r="B260">
        <v>12.087999999999999</v>
      </c>
      <c r="C260">
        <v>262.322</v>
      </c>
      <c r="D260">
        <v>502.28899999999999</v>
      </c>
      <c r="E260">
        <v>216.292</v>
      </c>
      <c r="F260">
        <v>16.007000000000001</v>
      </c>
      <c r="G260">
        <v>6.9020000000000001</v>
      </c>
      <c r="H260">
        <v>0.76500000000000001</v>
      </c>
      <c r="I260">
        <v>215.249</v>
      </c>
      <c r="J260">
        <v>34.984000000000002</v>
      </c>
      <c r="K260">
        <v>11.273</v>
      </c>
      <c r="L260">
        <v>261.50700000000001</v>
      </c>
      <c r="M260">
        <v>501.47399999999999</v>
      </c>
    </row>
    <row r="261" spans="1:13" x14ac:dyDescent="0.3">
      <c r="A261" s="6">
        <v>34213</v>
      </c>
      <c r="B261">
        <v>13.21</v>
      </c>
      <c r="C261">
        <v>250.55099999999999</v>
      </c>
      <c r="D261">
        <v>461.69799999999998</v>
      </c>
      <c r="E261">
        <v>188.06800000000001</v>
      </c>
      <c r="F261">
        <v>15.439</v>
      </c>
      <c r="G261">
        <v>6.2370000000000001</v>
      </c>
      <c r="H261">
        <v>1.403</v>
      </c>
      <c r="I261">
        <v>197.49</v>
      </c>
      <c r="J261">
        <v>39.851999999999997</v>
      </c>
      <c r="K261">
        <v>13.744</v>
      </c>
      <c r="L261">
        <v>251.08500000000001</v>
      </c>
      <c r="M261">
        <v>462.23200000000003</v>
      </c>
    </row>
    <row r="262" spans="1:13" x14ac:dyDescent="0.3">
      <c r="A262" s="6">
        <v>34243</v>
      </c>
      <c r="B262">
        <v>14.46</v>
      </c>
      <c r="C262">
        <v>257.38299999999998</v>
      </c>
      <c r="D262">
        <v>468.75900000000001</v>
      </c>
      <c r="E262">
        <v>187.59</v>
      </c>
      <c r="F262">
        <v>15.349</v>
      </c>
      <c r="G262">
        <v>5.5030000000000001</v>
      </c>
      <c r="H262">
        <v>2.9329999999999998</v>
      </c>
      <c r="I262">
        <v>203.03</v>
      </c>
      <c r="J262">
        <v>39.893000000000001</v>
      </c>
      <c r="K262">
        <v>14.617000000000001</v>
      </c>
      <c r="L262">
        <v>257.54000000000002</v>
      </c>
      <c r="M262">
        <v>468.91500000000002</v>
      </c>
    </row>
    <row r="263" spans="1:13" x14ac:dyDescent="0.3">
      <c r="A263" s="6">
        <v>34274</v>
      </c>
      <c r="B263">
        <v>14.96</v>
      </c>
      <c r="C263">
        <v>262.18299999999999</v>
      </c>
      <c r="D263">
        <v>482.14800000000002</v>
      </c>
      <c r="E263">
        <v>195.571</v>
      </c>
      <c r="F263">
        <v>15.173999999999999</v>
      </c>
      <c r="G263">
        <v>4.5030000000000001</v>
      </c>
      <c r="H263">
        <v>4.718</v>
      </c>
      <c r="I263">
        <v>209.59399999999999</v>
      </c>
      <c r="J263">
        <v>37.628999999999998</v>
      </c>
      <c r="K263">
        <v>16.606999999999999</v>
      </c>
      <c r="L263">
        <v>263.83</v>
      </c>
      <c r="M263">
        <v>483.79599999999999</v>
      </c>
    </row>
    <row r="264" spans="1:13" x14ac:dyDescent="0.3">
      <c r="A264" s="6">
        <v>34304</v>
      </c>
      <c r="B264">
        <v>15.97</v>
      </c>
      <c r="C264">
        <v>264.55900000000003</v>
      </c>
      <c r="D264">
        <v>518.76499999999999</v>
      </c>
      <c r="E264">
        <v>231.625</v>
      </c>
      <c r="F264">
        <v>15.621</v>
      </c>
      <c r="G264">
        <v>4.1550000000000002</v>
      </c>
      <c r="H264">
        <v>2.8050000000000002</v>
      </c>
      <c r="I264">
        <v>208.767</v>
      </c>
      <c r="J264">
        <v>39.822000000000003</v>
      </c>
      <c r="K264">
        <v>16.777999999999999</v>
      </c>
      <c r="L264">
        <v>265.36700000000002</v>
      </c>
      <c r="M264">
        <v>519.57299999999998</v>
      </c>
    </row>
    <row r="265" spans="1:13" x14ac:dyDescent="0.3">
      <c r="A265" s="6">
        <v>34335</v>
      </c>
      <c r="B265">
        <v>16.599</v>
      </c>
      <c r="C265">
        <v>306.70800000000003</v>
      </c>
      <c r="D265">
        <v>546.05399999999997</v>
      </c>
      <c r="E265">
        <v>220.02600000000001</v>
      </c>
      <c r="F265">
        <v>15.695</v>
      </c>
      <c r="G265">
        <v>3.625</v>
      </c>
      <c r="H265">
        <v>0</v>
      </c>
      <c r="I265">
        <v>252.90299999999999</v>
      </c>
      <c r="J265">
        <v>37.204999999999998</v>
      </c>
      <c r="K265">
        <v>17.536000000000001</v>
      </c>
      <c r="L265">
        <v>307.64400000000001</v>
      </c>
      <c r="M265">
        <v>546.99</v>
      </c>
    </row>
    <row r="266" spans="1:13" x14ac:dyDescent="0.3">
      <c r="A266" s="6">
        <v>34366</v>
      </c>
      <c r="B266">
        <v>13.272</v>
      </c>
      <c r="C266">
        <v>244.59399999999999</v>
      </c>
      <c r="D266">
        <v>474.596</v>
      </c>
      <c r="E266">
        <v>210.85</v>
      </c>
      <c r="F266">
        <v>14.266999999999999</v>
      </c>
      <c r="G266">
        <v>3.8479999999999999</v>
      </c>
      <c r="H266">
        <v>1.036</v>
      </c>
      <c r="I266">
        <v>194.065</v>
      </c>
      <c r="J266">
        <v>37.256999999999998</v>
      </c>
      <c r="K266">
        <v>13.875</v>
      </c>
      <c r="L266">
        <v>245.19800000000001</v>
      </c>
      <c r="M266">
        <v>475.19900000000001</v>
      </c>
    </row>
    <row r="267" spans="1:13" x14ac:dyDescent="0.3">
      <c r="A267" s="6">
        <v>34394</v>
      </c>
      <c r="B267">
        <v>15.795</v>
      </c>
      <c r="C267">
        <v>261.46100000000001</v>
      </c>
      <c r="D267">
        <v>530.49</v>
      </c>
      <c r="E267">
        <v>243.41200000000001</v>
      </c>
      <c r="F267">
        <v>14.471</v>
      </c>
      <c r="G267">
        <v>5.5060000000000002</v>
      </c>
      <c r="H267">
        <v>5.6390000000000002</v>
      </c>
      <c r="I267">
        <v>202.59800000000001</v>
      </c>
      <c r="J267">
        <v>43.069000000000003</v>
      </c>
      <c r="K267">
        <v>16.082999999999998</v>
      </c>
      <c r="L267">
        <v>261.74900000000002</v>
      </c>
      <c r="M267">
        <v>530.77800000000002</v>
      </c>
    </row>
    <row r="268" spans="1:13" x14ac:dyDescent="0.3">
      <c r="A268" s="6">
        <v>34425</v>
      </c>
      <c r="B268">
        <v>13.315</v>
      </c>
      <c r="C268">
        <v>236.035</v>
      </c>
      <c r="D268">
        <v>515.82299999999998</v>
      </c>
      <c r="E268">
        <v>254.767</v>
      </c>
      <c r="F268">
        <v>14.76</v>
      </c>
      <c r="G268">
        <v>6.0019999999999998</v>
      </c>
      <c r="H268">
        <v>4.258</v>
      </c>
      <c r="I268">
        <v>183.16800000000001</v>
      </c>
      <c r="J268">
        <v>39.552</v>
      </c>
      <c r="K268">
        <v>13.977</v>
      </c>
      <c r="L268">
        <v>236.697</v>
      </c>
      <c r="M268">
        <v>516.48500000000001</v>
      </c>
    </row>
    <row r="269" spans="1:13" x14ac:dyDescent="0.3">
      <c r="A269" s="6">
        <v>34455</v>
      </c>
      <c r="B269">
        <v>15.12</v>
      </c>
      <c r="C269">
        <v>202.48</v>
      </c>
      <c r="D269">
        <v>494.54500000000002</v>
      </c>
      <c r="E269">
        <v>267.13</v>
      </c>
      <c r="F269">
        <v>14.542999999999999</v>
      </c>
      <c r="G269">
        <v>6.5949999999999998</v>
      </c>
      <c r="H269">
        <v>3.798</v>
      </c>
      <c r="I269">
        <v>141.24700000000001</v>
      </c>
      <c r="J269">
        <v>46.113</v>
      </c>
      <c r="K269">
        <v>14.957000000000001</v>
      </c>
      <c r="L269">
        <v>202.31700000000001</v>
      </c>
      <c r="M269">
        <v>494.38200000000001</v>
      </c>
    </row>
    <row r="270" spans="1:13" x14ac:dyDescent="0.3">
      <c r="A270" s="6">
        <v>34486</v>
      </c>
      <c r="B270">
        <v>14.26</v>
      </c>
      <c r="C270">
        <v>215.744</v>
      </c>
      <c r="D270">
        <v>497.43</v>
      </c>
      <c r="E270">
        <v>258.029</v>
      </c>
      <c r="F270">
        <v>13.144</v>
      </c>
      <c r="G270">
        <v>6.7160000000000002</v>
      </c>
      <c r="H270">
        <v>3.798</v>
      </c>
      <c r="I270">
        <v>156.53299999999999</v>
      </c>
      <c r="J270">
        <v>44.95</v>
      </c>
      <c r="K270">
        <v>13.657</v>
      </c>
      <c r="L270">
        <v>215.14</v>
      </c>
      <c r="M270">
        <v>496.82600000000002</v>
      </c>
    </row>
    <row r="271" spans="1:13" x14ac:dyDescent="0.3">
      <c r="A271" s="6">
        <v>34516</v>
      </c>
      <c r="B271">
        <v>14.635</v>
      </c>
      <c r="C271">
        <v>274.45100000000002</v>
      </c>
      <c r="D271">
        <v>538.29499999999996</v>
      </c>
      <c r="E271">
        <v>241.00399999999999</v>
      </c>
      <c r="F271">
        <v>13.897</v>
      </c>
      <c r="G271">
        <v>6.9870000000000001</v>
      </c>
      <c r="H271">
        <v>1.956</v>
      </c>
      <c r="I271">
        <v>216.33</v>
      </c>
      <c r="J271">
        <v>43.487000000000002</v>
      </c>
      <c r="K271">
        <v>14.302</v>
      </c>
      <c r="L271">
        <v>274.11799999999999</v>
      </c>
      <c r="M271">
        <v>537.96199999999999</v>
      </c>
    </row>
    <row r="272" spans="1:13" x14ac:dyDescent="0.3">
      <c r="A272" s="6">
        <v>34547</v>
      </c>
      <c r="B272">
        <v>15.186999999999999</v>
      </c>
      <c r="C272">
        <v>251.577</v>
      </c>
      <c r="D272">
        <v>484.33100000000002</v>
      </c>
      <c r="E272">
        <v>209.39599999999999</v>
      </c>
      <c r="F272">
        <v>15.199</v>
      </c>
      <c r="G272">
        <v>6.7779999999999996</v>
      </c>
      <c r="H272">
        <v>1.381</v>
      </c>
      <c r="I272">
        <v>193.374</v>
      </c>
      <c r="J272">
        <v>43.015999999999998</v>
      </c>
      <c r="K272">
        <v>15.43</v>
      </c>
      <c r="L272">
        <v>251.82</v>
      </c>
      <c r="M272">
        <v>484.57400000000001</v>
      </c>
    </row>
    <row r="273" spans="1:13" x14ac:dyDescent="0.3">
      <c r="A273" s="6">
        <v>34578</v>
      </c>
      <c r="B273">
        <v>17.765000000000001</v>
      </c>
      <c r="C273">
        <v>238.96700000000001</v>
      </c>
      <c r="D273">
        <v>433.62299999999999</v>
      </c>
      <c r="E273">
        <v>171.00800000000001</v>
      </c>
      <c r="F273">
        <v>14.102</v>
      </c>
      <c r="G273">
        <v>6.3230000000000004</v>
      </c>
      <c r="H273">
        <v>3.222</v>
      </c>
      <c r="I273">
        <v>180.928</v>
      </c>
      <c r="J273">
        <v>40.274000000000001</v>
      </c>
      <c r="K273">
        <v>14.752000000000001</v>
      </c>
      <c r="L273">
        <v>235.95400000000001</v>
      </c>
      <c r="M273">
        <v>430.60899999999998</v>
      </c>
    </row>
    <row r="274" spans="1:13" x14ac:dyDescent="0.3">
      <c r="A274" s="6">
        <v>34608</v>
      </c>
      <c r="B274">
        <v>16.114000000000001</v>
      </c>
      <c r="C274">
        <v>271.59899999999999</v>
      </c>
      <c r="D274">
        <v>476.29899999999998</v>
      </c>
      <c r="E274">
        <v>180.67099999999999</v>
      </c>
      <c r="F274">
        <v>14.475</v>
      </c>
      <c r="G274">
        <v>5.8719999999999999</v>
      </c>
      <c r="H274">
        <v>3.6829999999999998</v>
      </c>
      <c r="I274">
        <v>209.489</v>
      </c>
      <c r="J274">
        <v>45.994999999999997</v>
      </c>
      <c r="K274">
        <v>17.616</v>
      </c>
      <c r="L274">
        <v>273.101</v>
      </c>
      <c r="M274">
        <v>477.80099999999999</v>
      </c>
    </row>
    <row r="275" spans="1:13" x14ac:dyDescent="0.3">
      <c r="A275" s="6">
        <v>34639</v>
      </c>
      <c r="B275">
        <v>17.753</v>
      </c>
      <c r="C275">
        <v>261.43599999999998</v>
      </c>
      <c r="D275">
        <v>482.92899999999997</v>
      </c>
      <c r="E275">
        <v>197.506</v>
      </c>
      <c r="F275">
        <v>14.295</v>
      </c>
      <c r="G275">
        <v>4.6289999999999996</v>
      </c>
      <c r="H275">
        <v>5.0640000000000001</v>
      </c>
      <c r="I275">
        <v>198.71600000000001</v>
      </c>
      <c r="J275">
        <v>44.966999999999999</v>
      </c>
      <c r="K275">
        <v>17.405999999999999</v>
      </c>
      <c r="L275">
        <v>261.089</v>
      </c>
      <c r="M275">
        <v>482.58300000000003</v>
      </c>
    </row>
    <row r="276" spans="1:13" x14ac:dyDescent="0.3">
      <c r="A276" s="6">
        <v>34669</v>
      </c>
      <c r="B276">
        <v>18.576000000000001</v>
      </c>
      <c r="C276">
        <v>262.48200000000003</v>
      </c>
      <c r="D276">
        <v>512.71</v>
      </c>
      <c r="E276">
        <v>229.65799999999999</v>
      </c>
      <c r="F276">
        <v>14.616</v>
      </c>
      <c r="G276">
        <v>4.2279999999999998</v>
      </c>
      <c r="H276">
        <v>1.726</v>
      </c>
      <c r="I276">
        <v>194.46799999999999</v>
      </c>
      <c r="J276">
        <v>49.439</v>
      </c>
      <c r="K276">
        <v>18.800999999999998</v>
      </c>
      <c r="L276">
        <v>262.70800000000003</v>
      </c>
      <c r="M276">
        <v>512.93499999999995</v>
      </c>
    </row>
    <row r="277" spans="1:13" x14ac:dyDescent="0.3">
      <c r="A277" s="6">
        <v>34700</v>
      </c>
      <c r="B277">
        <v>18.454999999999998</v>
      </c>
      <c r="C277">
        <v>243.46199999999999</v>
      </c>
      <c r="D277">
        <v>516.50400000000002</v>
      </c>
      <c r="E277">
        <v>256.44499999999999</v>
      </c>
      <c r="F277">
        <v>13.067</v>
      </c>
      <c r="G277">
        <v>3.472</v>
      </c>
      <c r="H277">
        <v>5.8999999999999997E-2</v>
      </c>
      <c r="I277">
        <v>181.661</v>
      </c>
      <c r="J277">
        <v>43.344999999999999</v>
      </c>
      <c r="K277">
        <v>17.366</v>
      </c>
      <c r="L277">
        <v>242.37299999999999</v>
      </c>
      <c r="M277">
        <v>515.41499999999996</v>
      </c>
    </row>
    <row r="278" spans="1:13" x14ac:dyDescent="0.3">
      <c r="A278" s="6">
        <v>34731</v>
      </c>
      <c r="B278">
        <v>16.773</v>
      </c>
      <c r="C278">
        <v>206.65700000000001</v>
      </c>
      <c r="D278">
        <v>478.62099999999998</v>
      </c>
      <c r="E278">
        <v>258.24400000000003</v>
      </c>
      <c r="F278">
        <v>9.702</v>
      </c>
      <c r="G278">
        <v>3.7770000000000001</v>
      </c>
      <c r="H278">
        <v>0.24099999999999999</v>
      </c>
      <c r="I278">
        <v>151.839</v>
      </c>
      <c r="J278">
        <v>38.045000000000002</v>
      </c>
      <c r="K278">
        <v>15.808999999999999</v>
      </c>
      <c r="L278">
        <v>205.69300000000001</v>
      </c>
      <c r="M278">
        <v>477.65699999999998</v>
      </c>
    </row>
    <row r="279" spans="1:13" x14ac:dyDescent="0.3">
      <c r="A279" s="6">
        <v>34759</v>
      </c>
      <c r="B279">
        <v>18.161999999999999</v>
      </c>
      <c r="C279">
        <v>239.82</v>
      </c>
      <c r="D279">
        <v>550.40499999999997</v>
      </c>
      <c r="E279">
        <v>294.60899999999998</v>
      </c>
      <c r="F279">
        <v>10.67</v>
      </c>
      <c r="G279">
        <v>5.258</v>
      </c>
      <c r="H279">
        <v>4.7E-2</v>
      </c>
      <c r="I279">
        <v>181.96600000000001</v>
      </c>
      <c r="J279">
        <v>39.692</v>
      </c>
      <c r="K279">
        <v>18.363</v>
      </c>
      <c r="L279">
        <v>240.02199999999999</v>
      </c>
      <c r="M279">
        <v>550.60699999999997</v>
      </c>
    </row>
    <row r="280" spans="1:13" x14ac:dyDescent="0.3">
      <c r="A280" s="6">
        <v>34790</v>
      </c>
      <c r="B280">
        <v>17.599</v>
      </c>
      <c r="C280">
        <v>267.57100000000003</v>
      </c>
      <c r="D280">
        <v>536.52499999999998</v>
      </c>
      <c r="E280">
        <v>253.40799999999999</v>
      </c>
      <c r="F280">
        <v>9.3520000000000003</v>
      </c>
      <c r="G280">
        <v>6.1230000000000002</v>
      </c>
      <c r="H280">
        <v>7.0999999999999994E-2</v>
      </c>
      <c r="I280">
        <v>202.143</v>
      </c>
      <c r="J280">
        <v>47.829000000000001</v>
      </c>
      <c r="K280">
        <v>17.318000000000001</v>
      </c>
      <c r="L280">
        <v>267.29000000000002</v>
      </c>
      <c r="M280">
        <v>536.24400000000003</v>
      </c>
    </row>
    <row r="281" spans="1:13" x14ac:dyDescent="0.3">
      <c r="A281" s="6">
        <v>34820</v>
      </c>
      <c r="B281">
        <v>17.170999999999999</v>
      </c>
      <c r="C281">
        <v>227.43899999999999</v>
      </c>
      <c r="D281">
        <v>533.61900000000003</v>
      </c>
      <c r="E281">
        <v>286.483</v>
      </c>
      <c r="F281">
        <v>8.6059999999999999</v>
      </c>
      <c r="G281">
        <v>6.8780000000000001</v>
      </c>
      <c r="H281">
        <v>4.2140000000000004</v>
      </c>
      <c r="I281">
        <v>174.71799999999999</v>
      </c>
      <c r="J281">
        <v>35.551000000000002</v>
      </c>
      <c r="K281">
        <v>15.558</v>
      </c>
      <c r="L281">
        <v>225.827</v>
      </c>
      <c r="M281">
        <v>532.00699999999995</v>
      </c>
    </row>
    <row r="282" spans="1:13" x14ac:dyDescent="0.3">
      <c r="A282" s="6">
        <v>34851</v>
      </c>
      <c r="B282">
        <v>16.388000000000002</v>
      </c>
      <c r="C282">
        <v>226.934</v>
      </c>
      <c r="D282">
        <v>560.14400000000001</v>
      </c>
      <c r="E282">
        <v>311.68299999999999</v>
      </c>
      <c r="F282">
        <v>9.3170000000000002</v>
      </c>
      <c r="G282">
        <v>7.0709999999999997</v>
      </c>
      <c r="H282">
        <v>5.14</v>
      </c>
      <c r="I282">
        <v>164.965</v>
      </c>
      <c r="J282">
        <v>45.581000000000003</v>
      </c>
      <c r="K282">
        <v>17.411000000000001</v>
      </c>
      <c r="L282">
        <v>227.95699999999999</v>
      </c>
      <c r="M282">
        <v>561.16700000000003</v>
      </c>
    </row>
    <row r="283" spans="1:13" x14ac:dyDescent="0.3">
      <c r="A283" s="6">
        <v>34881</v>
      </c>
      <c r="B283">
        <v>15.353999999999999</v>
      </c>
      <c r="C283">
        <v>294.25099999999998</v>
      </c>
      <c r="D283">
        <v>601.27499999999998</v>
      </c>
      <c r="E283">
        <v>283.27499999999998</v>
      </c>
      <c r="F283">
        <v>10.066000000000001</v>
      </c>
      <c r="G283">
        <v>7.2910000000000004</v>
      </c>
      <c r="H283">
        <v>6.3920000000000003</v>
      </c>
      <c r="I283">
        <v>234.03800000000001</v>
      </c>
      <c r="J283">
        <v>44.859000000000002</v>
      </c>
      <c r="K283">
        <v>14.340999999999999</v>
      </c>
      <c r="L283">
        <v>293.238</v>
      </c>
      <c r="M283">
        <v>600.26199999999994</v>
      </c>
    </row>
    <row r="284" spans="1:13" x14ac:dyDescent="0.3">
      <c r="A284" s="6">
        <v>34912</v>
      </c>
      <c r="B284">
        <v>14.663</v>
      </c>
      <c r="C284">
        <v>301.62799999999999</v>
      </c>
      <c r="D284">
        <v>582.28099999999995</v>
      </c>
      <c r="E284">
        <v>251.37799999999999</v>
      </c>
      <c r="F284">
        <v>16.446999999999999</v>
      </c>
      <c r="G284">
        <v>7.1989999999999998</v>
      </c>
      <c r="H284">
        <v>5.6280000000000001</v>
      </c>
      <c r="I284">
        <v>240.23699999999999</v>
      </c>
      <c r="J284">
        <v>46.728999999999999</v>
      </c>
      <c r="K284">
        <v>12.71</v>
      </c>
      <c r="L284">
        <v>299.67599999999999</v>
      </c>
      <c r="M284">
        <v>580.32799999999997</v>
      </c>
    </row>
    <row r="285" spans="1:13" x14ac:dyDescent="0.3">
      <c r="A285" s="6">
        <v>34943</v>
      </c>
      <c r="B285">
        <v>15.073</v>
      </c>
      <c r="C285">
        <v>268.791</v>
      </c>
      <c r="D285">
        <v>499.49099999999999</v>
      </c>
      <c r="E285">
        <v>206.52</v>
      </c>
      <c r="F285">
        <v>11.83</v>
      </c>
      <c r="G285">
        <v>6.444</v>
      </c>
      <c r="H285">
        <v>5.907</v>
      </c>
      <c r="I285">
        <v>208.21700000000001</v>
      </c>
      <c r="J285">
        <v>45.502000000000002</v>
      </c>
      <c r="K285">
        <v>15.114000000000001</v>
      </c>
      <c r="L285">
        <v>268.83300000000003</v>
      </c>
      <c r="M285">
        <v>499.53300000000002</v>
      </c>
    </row>
    <row r="286" spans="1:13" x14ac:dyDescent="0.3">
      <c r="A286" s="6">
        <v>34973</v>
      </c>
      <c r="B286">
        <v>15.904999999999999</v>
      </c>
      <c r="C286">
        <v>292.17500000000001</v>
      </c>
      <c r="D286">
        <v>558.495</v>
      </c>
      <c r="E286">
        <v>238.738</v>
      </c>
      <c r="F286">
        <v>19.181999999999999</v>
      </c>
      <c r="G286">
        <v>5.7530000000000001</v>
      </c>
      <c r="H286">
        <v>2.6459999999999999</v>
      </c>
      <c r="I286">
        <v>227.43799999999999</v>
      </c>
      <c r="J286">
        <v>48.832999999999998</v>
      </c>
      <c r="K286">
        <v>18.294</v>
      </c>
      <c r="L286">
        <v>294.565</v>
      </c>
      <c r="M286">
        <v>560.88400000000001</v>
      </c>
    </row>
    <row r="287" spans="1:13" x14ac:dyDescent="0.3">
      <c r="A287" s="6">
        <v>35004</v>
      </c>
      <c r="B287">
        <v>14.993</v>
      </c>
      <c r="C287">
        <v>267.65899999999999</v>
      </c>
      <c r="D287">
        <v>554.28599999999994</v>
      </c>
      <c r="E287">
        <v>263.38600000000002</v>
      </c>
      <c r="F287">
        <v>17.276</v>
      </c>
      <c r="G287">
        <v>4.6740000000000004</v>
      </c>
      <c r="H287">
        <v>1.2909999999999999</v>
      </c>
      <c r="I287">
        <v>203.6</v>
      </c>
      <c r="J287">
        <v>49.066000000000003</v>
      </c>
      <c r="K287">
        <v>19.827999999999999</v>
      </c>
      <c r="L287">
        <v>272.49400000000003</v>
      </c>
      <c r="M287">
        <v>559.12099999999998</v>
      </c>
    </row>
    <row r="288" spans="1:13" x14ac:dyDescent="0.3">
      <c r="A288" s="6">
        <v>35034</v>
      </c>
      <c r="B288">
        <v>17.201000000000001</v>
      </c>
      <c r="C288">
        <v>262.69400000000002</v>
      </c>
      <c r="D288">
        <v>585.64300000000003</v>
      </c>
      <c r="E288">
        <v>301.13900000000001</v>
      </c>
      <c r="F288">
        <v>16.542000000000002</v>
      </c>
      <c r="G288">
        <v>4.274</v>
      </c>
      <c r="H288">
        <v>0.99399999999999999</v>
      </c>
      <c r="I288">
        <v>199.04900000000001</v>
      </c>
      <c r="J288">
        <v>46.444000000000003</v>
      </c>
      <c r="K288">
        <v>17.684000000000001</v>
      </c>
      <c r="L288">
        <v>263.17599999999999</v>
      </c>
      <c r="M288">
        <v>586.125</v>
      </c>
    </row>
    <row r="289" spans="1:13" x14ac:dyDescent="0.3">
      <c r="A289" s="6">
        <v>35065</v>
      </c>
      <c r="B289">
        <v>16.091999999999999</v>
      </c>
      <c r="C289">
        <v>272.584</v>
      </c>
      <c r="D289">
        <v>606.65099999999995</v>
      </c>
      <c r="E289">
        <v>317.65800000000002</v>
      </c>
      <c r="F289">
        <v>11.3</v>
      </c>
      <c r="G289">
        <v>3.5859999999999999</v>
      </c>
      <c r="H289">
        <v>1.5229999999999999</v>
      </c>
      <c r="I289">
        <v>215.33699999999999</v>
      </c>
      <c r="J289">
        <v>41.154000000000003</v>
      </c>
      <c r="K289">
        <v>17.094999999999999</v>
      </c>
      <c r="L289">
        <v>273.58600000000001</v>
      </c>
      <c r="M289">
        <v>607.65300000000002</v>
      </c>
    </row>
    <row r="290" spans="1:13" x14ac:dyDescent="0.3">
      <c r="A290" s="6">
        <v>35096</v>
      </c>
      <c r="B290">
        <v>12.824999999999999</v>
      </c>
      <c r="C290">
        <v>226.03800000000001</v>
      </c>
      <c r="D290">
        <v>571.303</v>
      </c>
      <c r="E290">
        <v>328.77199999999999</v>
      </c>
      <c r="F290">
        <v>11.417999999999999</v>
      </c>
      <c r="G290">
        <v>3.9180000000000001</v>
      </c>
      <c r="H290">
        <v>1.1559999999999999</v>
      </c>
      <c r="I290">
        <v>169.48500000000001</v>
      </c>
      <c r="J290">
        <v>43.728999999999999</v>
      </c>
      <c r="K290">
        <v>14.423999999999999</v>
      </c>
      <c r="L290">
        <v>227.637</v>
      </c>
      <c r="M290">
        <v>572.90200000000004</v>
      </c>
    </row>
    <row r="291" spans="1:13" x14ac:dyDescent="0.3">
      <c r="A291" s="6">
        <v>35125</v>
      </c>
      <c r="B291">
        <v>14.13</v>
      </c>
      <c r="C291">
        <v>259.03899999999999</v>
      </c>
      <c r="D291">
        <v>627.923</v>
      </c>
      <c r="E291">
        <v>350.334</v>
      </c>
      <c r="F291">
        <v>10.872</v>
      </c>
      <c r="G291">
        <v>5.7389999999999999</v>
      </c>
      <c r="H291">
        <v>1.9390000000000001</v>
      </c>
      <c r="I291">
        <v>196.55799999999999</v>
      </c>
      <c r="J291">
        <v>48.351999999999997</v>
      </c>
      <c r="K291">
        <v>14.816000000000001</v>
      </c>
      <c r="L291">
        <v>259.726</v>
      </c>
      <c r="M291">
        <v>628.61</v>
      </c>
    </row>
    <row r="292" spans="1:13" x14ac:dyDescent="0.3">
      <c r="A292" s="6">
        <v>35156</v>
      </c>
      <c r="B292">
        <v>12.051</v>
      </c>
      <c r="C292">
        <v>205.72900000000001</v>
      </c>
      <c r="D292">
        <v>556.06700000000001</v>
      </c>
      <c r="E292">
        <v>329.25400000000002</v>
      </c>
      <c r="F292">
        <v>12.137</v>
      </c>
      <c r="G292">
        <v>6.42</v>
      </c>
      <c r="H292">
        <v>2.5270000000000001</v>
      </c>
      <c r="I292">
        <v>149.67099999999999</v>
      </c>
      <c r="J292">
        <v>44.006999999999998</v>
      </c>
      <c r="K292">
        <v>12.103</v>
      </c>
      <c r="L292">
        <v>205.78100000000001</v>
      </c>
      <c r="M292">
        <v>556.11900000000003</v>
      </c>
    </row>
    <row r="293" spans="1:13" x14ac:dyDescent="0.3">
      <c r="A293" s="6">
        <v>35186</v>
      </c>
      <c r="B293">
        <v>9.0090000000000003</v>
      </c>
      <c r="C293">
        <v>231.21100000000001</v>
      </c>
      <c r="D293">
        <v>594.904</v>
      </c>
      <c r="E293">
        <v>343.91500000000002</v>
      </c>
      <c r="F293">
        <v>8.6029999999999998</v>
      </c>
      <c r="G293">
        <v>7.1239999999999997</v>
      </c>
      <c r="H293">
        <v>4.05</v>
      </c>
      <c r="I293">
        <v>176.78700000000001</v>
      </c>
      <c r="J293">
        <v>45.414999999999999</v>
      </c>
      <c r="K293">
        <v>9.8800000000000008</v>
      </c>
      <c r="L293">
        <v>232.08199999999999</v>
      </c>
      <c r="M293">
        <v>595.774</v>
      </c>
    </row>
    <row r="294" spans="1:13" x14ac:dyDescent="0.3">
      <c r="A294" s="6">
        <v>35217</v>
      </c>
      <c r="B294">
        <v>6.7169999999999996</v>
      </c>
      <c r="C294">
        <v>254.18199999999999</v>
      </c>
      <c r="D294">
        <v>607.61500000000001</v>
      </c>
      <c r="E294">
        <v>330.10300000000001</v>
      </c>
      <c r="F294">
        <v>12.207000000000001</v>
      </c>
      <c r="G294">
        <v>7.2380000000000004</v>
      </c>
      <c r="H294">
        <v>3.8849999999999998</v>
      </c>
      <c r="I294">
        <v>197.279</v>
      </c>
      <c r="J294">
        <v>50.186</v>
      </c>
      <c r="K294">
        <v>7.258</v>
      </c>
      <c r="L294">
        <v>254.72300000000001</v>
      </c>
      <c r="M294">
        <v>608.15599999999995</v>
      </c>
    </row>
    <row r="295" spans="1:13" x14ac:dyDescent="0.3">
      <c r="A295" s="6">
        <v>35247</v>
      </c>
      <c r="B295">
        <v>7.5279999999999996</v>
      </c>
      <c r="C295">
        <v>281.65600000000001</v>
      </c>
      <c r="D295">
        <v>610.09400000000005</v>
      </c>
      <c r="E295">
        <v>298.56</v>
      </c>
      <c r="F295">
        <v>17</v>
      </c>
      <c r="G295">
        <v>7.3440000000000003</v>
      </c>
      <c r="H295">
        <v>5.5330000000000004</v>
      </c>
      <c r="I295">
        <v>221.03200000000001</v>
      </c>
      <c r="J295">
        <v>53.095999999999997</v>
      </c>
      <c r="K295">
        <v>7.4340000000000002</v>
      </c>
      <c r="L295">
        <v>281.56299999999999</v>
      </c>
      <c r="M295">
        <v>610</v>
      </c>
    </row>
    <row r="296" spans="1:13" x14ac:dyDescent="0.3">
      <c r="A296" s="6">
        <v>35278</v>
      </c>
      <c r="B296">
        <v>9.0519999999999996</v>
      </c>
      <c r="C296">
        <v>294.58100000000002</v>
      </c>
      <c r="D296">
        <v>594.875</v>
      </c>
      <c r="E296">
        <v>271.59199999999998</v>
      </c>
      <c r="F296">
        <v>17.542000000000002</v>
      </c>
      <c r="G296">
        <v>6.8689999999999998</v>
      </c>
      <c r="H296">
        <v>4.2910000000000004</v>
      </c>
      <c r="I296">
        <v>241.559</v>
      </c>
      <c r="J296">
        <v>43.97</v>
      </c>
      <c r="K296">
        <v>9.1319999999999997</v>
      </c>
      <c r="L296">
        <v>294.661</v>
      </c>
      <c r="M296">
        <v>594.95500000000004</v>
      </c>
    </row>
    <row r="297" spans="1:13" x14ac:dyDescent="0.3">
      <c r="A297" s="6">
        <v>35309</v>
      </c>
      <c r="B297">
        <v>9.7530000000000001</v>
      </c>
      <c r="C297">
        <v>259.34500000000003</v>
      </c>
      <c r="D297">
        <v>513.25599999999997</v>
      </c>
      <c r="E297">
        <v>228.911</v>
      </c>
      <c r="F297">
        <v>15.298</v>
      </c>
      <c r="G297">
        <v>6.0679999999999996</v>
      </c>
      <c r="H297">
        <v>3.6339999999999999</v>
      </c>
      <c r="I297">
        <v>201.14699999999999</v>
      </c>
      <c r="J297">
        <v>48.445</v>
      </c>
      <c r="K297">
        <v>9.0559999999999992</v>
      </c>
      <c r="L297">
        <v>258.64800000000002</v>
      </c>
      <c r="M297">
        <v>512.55899999999997</v>
      </c>
    </row>
    <row r="298" spans="1:13" x14ac:dyDescent="0.3">
      <c r="A298" s="6">
        <v>35339</v>
      </c>
      <c r="B298">
        <v>14.983000000000001</v>
      </c>
      <c r="C298">
        <v>310.46100000000001</v>
      </c>
      <c r="D298">
        <v>568.74199999999996</v>
      </c>
      <c r="E298">
        <v>233.63200000000001</v>
      </c>
      <c r="F298">
        <v>16.305</v>
      </c>
      <c r="G298">
        <v>5.7279999999999998</v>
      </c>
      <c r="H298">
        <v>2.6160000000000001</v>
      </c>
      <c r="I298">
        <v>241.017</v>
      </c>
      <c r="J298">
        <v>54.460999999999999</v>
      </c>
      <c r="K298">
        <v>13.457000000000001</v>
      </c>
      <c r="L298">
        <v>308.935</v>
      </c>
      <c r="M298">
        <v>567.21600000000001</v>
      </c>
    </row>
    <row r="299" spans="1:13" x14ac:dyDescent="0.3">
      <c r="A299" s="6">
        <v>35370</v>
      </c>
      <c r="B299">
        <v>14.166</v>
      </c>
      <c r="C299">
        <v>295.56200000000001</v>
      </c>
      <c r="D299">
        <v>561.30499999999995</v>
      </c>
      <c r="E299">
        <v>243.572</v>
      </c>
      <c r="F299">
        <v>16.486000000000001</v>
      </c>
      <c r="G299">
        <v>4.665</v>
      </c>
      <c r="H299">
        <v>1.0209999999999999</v>
      </c>
      <c r="I299">
        <v>230.3</v>
      </c>
      <c r="J299">
        <v>51.095999999999997</v>
      </c>
      <c r="K299">
        <v>14.073</v>
      </c>
      <c r="L299">
        <v>295.46800000000002</v>
      </c>
      <c r="M299">
        <v>561.21199999999999</v>
      </c>
    </row>
    <row r="300" spans="1:13" x14ac:dyDescent="0.3">
      <c r="A300" s="6">
        <v>35400</v>
      </c>
      <c r="B300">
        <v>14.977</v>
      </c>
      <c r="C300">
        <v>264.91199999999998</v>
      </c>
      <c r="D300">
        <v>598.13199999999995</v>
      </c>
      <c r="E300">
        <v>313.35300000000001</v>
      </c>
      <c r="F300">
        <v>14.191000000000001</v>
      </c>
      <c r="G300">
        <v>4.4109999999999996</v>
      </c>
      <c r="H300">
        <v>1.2649999999999999</v>
      </c>
      <c r="I300">
        <v>196.85400000000001</v>
      </c>
      <c r="J300">
        <v>53.08</v>
      </c>
      <c r="K300">
        <v>14.061</v>
      </c>
      <c r="L300">
        <v>263.99599999999998</v>
      </c>
      <c r="M300">
        <v>597.21699999999998</v>
      </c>
    </row>
    <row r="301" spans="1:13" x14ac:dyDescent="0.3">
      <c r="A301" s="6">
        <v>35431</v>
      </c>
      <c r="B301">
        <v>14.553000000000001</v>
      </c>
      <c r="C301">
        <v>275.64100000000002</v>
      </c>
      <c r="D301">
        <v>629.79700000000003</v>
      </c>
      <c r="E301">
        <v>336.61599999999999</v>
      </c>
      <c r="F301">
        <v>12.781000000000001</v>
      </c>
      <c r="G301">
        <v>3.5289999999999999</v>
      </c>
      <c r="H301">
        <v>1.23</v>
      </c>
      <c r="I301">
        <v>219.53200000000001</v>
      </c>
      <c r="J301">
        <v>41.555999999999997</v>
      </c>
      <c r="K301">
        <v>13.881</v>
      </c>
      <c r="L301">
        <v>274.96800000000002</v>
      </c>
      <c r="M301">
        <v>629.12400000000002</v>
      </c>
    </row>
    <row r="302" spans="1:13" x14ac:dyDescent="0.3">
      <c r="A302" s="6">
        <v>35462</v>
      </c>
      <c r="B302">
        <v>13.867000000000001</v>
      </c>
      <c r="C302">
        <v>226.52099999999999</v>
      </c>
      <c r="D302">
        <v>563.28300000000002</v>
      </c>
      <c r="E302">
        <v>321.85899999999998</v>
      </c>
      <c r="F302">
        <v>9.7669999999999995</v>
      </c>
      <c r="G302">
        <v>4.024</v>
      </c>
      <c r="H302">
        <v>1.1120000000000001</v>
      </c>
      <c r="I302">
        <v>169.84200000000001</v>
      </c>
      <c r="J302">
        <v>42.813000000000002</v>
      </c>
      <c r="K302">
        <v>14.02</v>
      </c>
      <c r="L302">
        <v>226.67400000000001</v>
      </c>
      <c r="M302">
        <v>563.43600000000004</v>
      </c>
    </row>
    <row r="303" spans="1:13" x14ac:dyDescent="0.3">
      <c r="A303" s="6">
        <v>35490</v>
      </c>
      <c r="B303">
        <v>15.957000000000001</v>
      </c>
      <c r="C303">
        <v>251.136</v>
      </c>
      <c r="D303">
        <v>628.98500000000001</v>
      </c>
      <c r="E303">
        <v>357.387</v>
      </c>
      <c r="F303">
        <v>13.423999999999999</v>
      </c>
      <c r="G303">
        <v>5.5220000000000002</v>
      </c>
      <c r="H303">
        <v>1.5169999999999999</v>
      </c>
      <c r="I303">
        <v>191.20599999999999</v>
      </c>
      <c r="J303">
        <v>43.973999999999997</v>
      </c>
      <c r="K303">
        <v>15.683</v>
      </c>
      <c r="L303">
        <v>250.86199999999999</v>
      </c>
      <c r="M303">
        <v>628.71100000000001</v>
      </c>
    </row>
    <row r="304" spans="1:13" x14ac:dyDescent="0.3">
      <c r="A304" s="6">
        <v>35521</v>
      </c>
      <c r="B304">
        <v>14.195</v>
      </c>
      <c r="C304">
        <v>252.01</v>
      </c>
      <c r="D304">
        <v>603.774</v>
      </c>
      <c r="E304">
        <v>327.58600000000001</v>
      </c>
      <c r="F304">
        <v>14.657</v>
      </c>
      <c r="G304">
        <v>6.2130000000000001</v>
      </c>
      <c r="H304">
        <v>3.3090000000000002</v>
      </c>
      <c r="I304">
        <v>189.86500000000001</v>
      </c>
      <c r="J304">
        <v>47.948999999999998</v>
      </c>
      <c r="K304">
        <v>14.063000000000001</v>
      </c>
      <c r="L304">
        <v>251.87799999999999</v>
      </c>
      <c r="M304">
        <v>603.64200000000005</v>
      </c>
    </row>
    <row r="305" spans="1:13" x14ac:dyDescent="0.3">
      <c r="A305" s="6">
        <v>35551</v>
      </c>
      <c r="B305">
        <v>18.010000000000002</v>
      </c>
      <c r="C305">
        <v>268.51499999999999</v>
      </c>
      <c r="D305">
        <v>642.24400000000003</v>
      </c>
      <c r="E305">
        <v>349.12</v>
      </c>
      <c r="F305">
        <v>14.331</v>
      </c>
      <c r="G305">
        <v>6.7</v>
      </c>
      <c r="H305">
        <v>3.5790000000000002</v>
      </c>
      <c r="I305">
        <v>200.87100000000001</v>
      </c>
      <c r="J305">
        <v>49.634999999999998</v>
      </c>
      <c r="K305">
        <v>15.981</v>
      </c>
      <c r="L305">
        <v>266.48599999999999</v>
      </c>
      <c r="M305">
        <v>640.21500000000003</v>
      </c>
    </row>
    <row r="306" spans="1:13" x14ac:dyDescent="0.3">
      <c r="A306" s="6">
        <v>35582</v>
      </c>
      <c r="B306">
        <v>13.393000000000001</v>
      </c>
      <c r="C306">
        <v>231.69</v>
      </c>
      <c r="D306">
        <v>607.80100000000004</v>
      </c>
      <c r="E306">
        <v>351.899</v>
      </c>
      <c r="F306">
        <v>11.917999999999999</v>
      </c>
      <c r="G306">
        <v>7.0129999999999999</v>
      </c>
      <c r="H306">
        <v>5.2809999999999997</v>
      </c>
      <c r="I306">
        <v>172.74299999999999</v>
      </c>
      <c r="J306">
        <v>45.552999999999997</v>
      </c>
      <c r="K306">
        <v>12.664999999999999</v>
      </c>
      <c r="L306">
        <v>230.96100000000001</v>
      </c>
      <c r="M306">
        <v>607.072</v>
      </c>
    </row>
    <row r="307" spans="1:13" x14ac:dyDescent="0.3">
      <c r="A307" s="6">
        <v>35612</v>
      </c>
      <c r="B307">
        <v>16.795000000000002</v>
      </c>
      <c r="C307">
        <v>259.98500000000001</v>
      </c>
      <c r="D307">
        <v>611.21100000000001</v>
      </c>
      <c r="E307">
        <v>323.30399999999997</v>
      </c>
      <c r="F307">
        <v>15.455</v>
      </c>
      <c r="G307">
        <v>7.2640000000000002</v>
      </c>
      <c r="H307">
        <v>5.2030000000000003</v>
      </c>
      <c r="I307">
        <v>195.84800000000001</v>
      </c>
      <c r="J307">
        <v>47.341999999999999</v>
      </c>
      <c r="K307">
        <v>16.638999999999999</v>
      </c>
      <c r="L307">
        <v>259.82900000000001</v>
      </c>
      <c r="M307">
        <v>611.05499999999995</v>
      </c>
    </row>
    <row r="308" spans="1:13" x14ac:dyDescent="0.3">
      <c r="A308" s="6">
        <v>35643</v>
      </c>
      <c r="B308">
        <v>12.414999999999999</v>
      </c>
      <c r="C308">
        <v>264.42200000000003</v>
      </c>
      <c r="D308">
        <v>566.98099999999999</v>
      </c>
      <c r="E308">
        <v>274.78800000000001</v>
      </c>
      <c r="F308">
        <v>15.282999999999999</v>
      </c>
      <c r="G308">
        <v>7.0720000000000001</v>
      </c>
      <c r="H308">
        <v>5.4160000000000004</v>
      </c>
      <c r="I308">
        <v>204.29599999999999</v>
      </c>
      <c r="J308">
        <v>47.710999999999999</v>
      </c>
      <c r="K308">
        <v>12.494999999999999</v>
      </c>
      <c r="L308">
        <v>264.50200000000001</v>
      </c>
      <c r="M308">
        <v>567.06100000000004</v>
      </c>
    </row>
    <row r="309" spans="1:13" x14ac:dyDescent="0.3">
      <c r="A309" s="6">
        <v>35674</v>
      </c>
      <c r="B309">
        <v>15.398</v>
      </c>
      <c r="C309">
        <v>250.744</v>
      </c>
      <c r="D309">
        <v>513.21</v>
      </c>
      <c r="E309">
        <v>238.97</v>
      </c>
      <c r="F309">
        <v>14.603999999999999</v>
      </c>
      <c r="G309">
        <v>6.234</v>
      </c>
      <c r="H309">
        <v>2.657</v>
      </c>
      <c r="I309">
        <v>193.21299999999999</v>
      </c>
      <c r="J309">
        <v>42.133000000000003</v>
      </c>
      <c r="K309">
        <v>14.651999999999999</v>
      </c>
      <c r="L309">
        <v>249.99799999999999</v>
      </c>
      <c r="M309">
        <v>512.46400000000006</v>
      </c>
    </row>
    <row r="310" spans="1:13" x14ac:dyDescent="0.3">
      <c r="A310" s="6">
        <v>35704</v>
      </c>
      <c r="B310">
        <v>17.797000000000001</v>
      </c>
      <c r="C310">
        <v>305.65600000000001</v>
      </c>
      <c r="D310">
        <v>581.27</v>
      </c>
      <c r="E310">
        <v>252.613</v>
      </c>
      <c r="F310">
        <v>14.497</v>
      </c>
      <c r="G310">
        <v>5.7</v>
      </c>
      <c r="H310">
        <v>2.8039999999999998</v>
      </c>
      <c r="I310">
        <v>239.624</v>
      </c>
      <c r="J310">
        <v>48.234999999999999</v>
      </c>
      <c r="K310">
        <v>18.834</v>
      </c>
      <c r="L310">
        <v>306.69299999999998</v>
      </c>
      <c r="M310">
        <v>582.30700000000002</v>
      </c>
    </row>
    <row r="311" spans="1:13" x14ac:dyDescent="0.3">
      <c r="A311" s="6">
        <v>35735</v>
      </c>
      <c r="B311">
        <v>14.923999999999999</v>
      </c>
      <c r="C311">
        <v>264.59100000000001</v>
      </c>
      <c r="D311">
        <v>526.46400000000006</v>
      </c>
      <c r="E311">
        <v>242.15600000000001</v>
      </c>
      <c r="F311">
        <v>14.404</v>
      </c>
      <c r="G311">
        <v>4.5709999999999997</v>
      </c>
      <c r="H311">
        <v>0.74199999999999999</v>
      </c>
      <c r="I311">
        <v>203.767</v>
      </c>
      <c r="J311">
        <v>45.9</v>
      </c>
      <c r="K311">
        <v>15.167</v>
      </c>
      <c r="L311">
        <v>264.834</v>
      </c>
      <c r="M311">
        <v>526.70699999999999</v>
      </c>
    </row>
    <row r="312" spans="1:13" x14ac:dyDescent="0.3">
      <c r="A312" s="6">
        <v>35765</v>
      </c>
      <c r="B312">
        <v>19.012</v>
      </c>
      <c r="C312">
        <v>256.99799999999999</v>
      </c>
      <c r="D312">
        <v>541.76499999999999</v>
      </c>
      <c r="E312">
        <v>264.16000000000003</v>
      </c>
      <c r="F312">
        <v>15.576000000000001</v>
      </c>
      <c r="G312">
        <v>4.3010000000000002</v>
      </c>
      <c r="H312">
        <v>0.73</v>
      </c>
      <c r="I312">
        <v>190.185</v>
      </c>
      <c r="J312">
        <v>47.802</v>
      </c>
      <c r="K312">
        <v>19.548999999999999</v>
      </c>
      <c r="L312">
        <v>257.536</v>
      </c>
      <c r="M312">
        <v>542.303</v>
      </c>
    </row>
    <row r="313" spans="1:13" x14ac:dyDescent="0.3">
      <c r="A313" s="6">
        <v>35796</v>
      </c>
      <c r="B313">
        <v>19.477</v>
      </c>
      <c r="C313">
        <v>278.21100000000001</v>
      </c>
      <c r="D313">
        <v>591.52300000000002</v>
      </c>
      <c r="E313">
        <v>293.86</v>
      </c>
      <c r="F313">
        <v>15.811</v>
      </c>
      <c r="G313">
        <v>3.464</v>
      </c>
      <c r="H313">
        <v>0.17699999999999999</v>
      </c>
      <c r="I313">
        <v>218.095</v>
      </c>
      <c r="J313">
        <v>40.639000000000003</v>
      </c>
      <c r="K313">
        <v>19.047000000000001</v>
      </c>
      <c r="L313">
        <v>277.78100000000001</v>
      </c>
      <c r="M313">
        <v>591.09299999999996</v>
      </c>
    </row>
    <row r="314" spans="1:13" x14ac:dyDescent="0.3">
      <c r="A314" s="6">
        <v>35827</v>
      </c>
      <c r="B314">
        <v>14.054</v>
      </c>
      <c r="C314">
        <v>212.209</v>
      </c>
      <c r="D314">
        <v>534.59199999999998</v>
      </c>
      <c r="E314">
        <v>305.87</v>
      </c>
      <c r="F314">
        <v>12.721</v>
      </c>
      <c r="G314">
        <v>3.7069999999999999</v>
      </c>
      <c r="H314">
        <v>8.3000000000000004E-2</v>
      </c>
      <c r="I314">
        <v>158.34299999999999</v>
      </c>
      <c r="J314">
        <v>39.813000000000002</v>
      </c>
      <c r="K314">
        <v>14.667999999999999</v>
      </c>
      <c r="L314">
        <v>212.82300000000001</v>
      </c>
      <c r="M314">
        <v>535.20500000000004</v>
      </c>
    </row>
    <row r="315" spans="1:13" x14ac:dyDescent="0.3">
      <c r="A315" s="6">
        <v>35855</v>
      </c>
      <c r="B315">
        <v>15.307</v>
      </c>
      <c r="C315">
        <v>240.96299999999999</v>
      </c>
      <c r="D315">
        <v>585.34299999999996</v>
      </c>
      <c r="E315">
        <v>323.12200000000001</v>
      </c>
      <c r="F315">
        <v>15.673999999999999</v>
      </c>
      <c r="G315">
        <v>5.5209999999999999</v>
      </c>
      <c r="H315">
        <v>6.3E-2</v>
      </c>
      <c r="I315">
        <v>179.494</v>
      </c>
      <c r="J315">
        <v>46.161999999999999</v>
      </c>
      <c r="K315">
        <v>16.457999999999998</v>
      </c>
      <c r="L315">
        <v>242.11500000000001</v>
      </c>
      <c r="M315">
        <v>586.49400000000003</v>
      </c>
    </row>
    <row r="316" spans="1:13" x14ac:dyDescent="0.3">
      <c r="A316" s="6">
        <v>35886</v>
      </c>
      <c r="B316">
        <v>17.466999999999999</v>
      </c>
      <c r="C316">
        <v>240.61199999999999</v>
      </c>
      <c r="D316">
        <v>550.08199999999999</v>
      </c>
      <c r="E316">
        <v>291.71499999999997</v>
      </c>
      <c r="F316">
        <v>10.788</v>
      </c>
      <c r="G316">
        <v>6.09</v>
      </c>
      <c r="H316">
        <v>0.876</v>
      </c>
      <c r="I316">
        <v>178.06</v>
      </c>
      <c r="J316">
        <v>45.084000000000003</v>
      </c>
      <c r="K316">
        <v>16.07</v>
      </c>
      <c r="L316">
        <v>239.214</v>
      </c>
      <c r="M316">
        <v>548.68399999999997</v>
      </c>
    </row>
    <row r="317" spans="1:13" x14ac:dyDescent="0.3">
      <c r="A317" s="6">
        <v>35916</v>
      </c>
      <c r="B317">
        <v>14.75</v>
      </c>
      <c r="C317">
        <v>250.239</v>
      </c>
      <c r="D317">
        <v>606.59</v>
      </c>
      <c r="E317">
        <v>338.49900000000002</v>
      </c>
      <c r="F317">
        <v>9.9079999999999995</v>
      </c>
      <c r="G317">
        <v>6.4829999999999997</v>
      </c>
      <c r="H317">
        <v>1.4610000000000001</v>
      </c>
      <c r="I317">
        <v>186.62200000000001</v>
      </c>
      <c r="J317">
        <v>48.866999999999997</v>
      </c>
      <c r="K317">
        <v>13.976000000000001</v>
      </c>
      <c r="L317">
        <v>249.46600000000001</v>
      </c>
      <c r="M317">
        <v>605.81700000000001</v>
      </c>
    </row>
    <row r="318" spans="1:13" x14ac:dyDescent="0.3">
      <c r="A318" s="6">
        <v>35947</v>
      </c>
      <c r="B318">
        <v>16.033000000000001</v>
      </c>
      <c r="C318">
        <v>186.089</v>
      </c>
      <c r="D318">
        <v>538.49</v>
      </c>
      <c r="E318">
        <v>329.78199999999998</v>
      </c>
      <c r="F318">
        <v>11.755000000000001</v>
      </c>
      <c r="G318">
        <v>6.835</v>
      </c>
      <c r="H318">
        <v>4.0270000000000001</v>
      </c>
      <c r="I318">
        <v>128.69999999999999</v>
      </c>
      <c r="J318">
        <v>41.356000000000002</v>
      </c>
      <c r="K318">
        <v>15.135</v>
      </c>
      <c r="L318">
        <v>185.191</v>
      </c>
      <c r="M318">
        <v>537.59100000000001</v>
      </c>
    </row>
    <row r="319" spans="1:13" x14ac:dyDescent="0.3">
      <c r="A319" s="6">
        <v>35977</v>
      </c>
      <c r="B319">
        <v>15.64</v>
      </c>
      <c r="C319">
        <v>246.32599999999999</v>
      </c>
      <c r="D319">
        <v>565.99599999999998</v>
      </c>
      <c r="E319">
        <v>292.23700000000002</v>
      </c>
      <c r="F319">
        <v>14.565</v>
      </c>
      <c r="G319">
        <v>7.2859999999999996</v>
      </c>
      <c r="H319">
        <v>5.5819999999999999</v>
      </c>
      <c r="I319">
        <v>184.548</v>
      </c>
      <c r="J319">
        <v>46.139000000000003</v>
      </c>
      <c r="K319">
        <v>15.375999999999999</v>
      </c>
      <c r="L319">
        <v>246.06200000000001</v>
      </c>
      <c r="M319">
        <v>565.73199999999997</v>
      </c>
    </row>
    <row r="320" spans="1:13" x14ac:dyDescent="0.3">
      <c r="A320" s="6">
        <v>36008</v>
      </c>
      <c r="B320">
        <v>16.268999999999998</v>
      </c>
      <c r="C320">
        <v>254.23699999999999</v>
      </c>
      <c r="D320">
        <v>537.28599999999994</v>
      </c>
      <c r="E320">
        <v>256.05500000000001</v>
      </c>
      <c r="F320">
        <v>15.558</v>
      </c>
      <c r="G320">
        <v>7.1360000000000001</v>
      </c>
      <c r="H320">
        <v>4.2990000000000004</v>
      </c>
      <c r="I320">
        <v>191.75800000000001</v>
      </c>
      <c r="J320">
        <v>46.21</v>
      </c>
      <c r="K320">
        <v>16.221</v>
      </c>
      <c r="L320">
        <v>254.18899999999999</v>
      </c>
      <c r="M320">
        <v>537.23699999999997</v>
      </c>
    </row>
    <row r="321" spans="1:13" x14ac:dyDescent="0.3">
      <c r="A321" s="6">
        <v>36039</v>
      </c>
      <c r="B321">
        <v>17.262</v>
      </c>
      <c r="C321">
        <v>248.27</v>
      </c>
      <c r="D321">
        <v>487.108</v>
      </c>
      <c r="E321">
        <v>212.36799999999999</v>
      </c>
      <c r="F321">
        <v>15.259</v>
      </c>
      <c r="G321">
        <v>6.36</v>
      </c>
      <c r="H321">
        <v>4.8520000000000003</v>
      </c>
      <c r="I321">
        <v>186.47900000000001</v>
      </c>
      <c r="J321">
        <v>44.53</v>
      </c>
      <c r="K321">
        <v>16.908000000000001</v>
      </c>
      <c r="L321">
        <v>247.917</v>
      </c>
      <c r="M321">
        <v>486.755</v>
      </c>
    </row>
    <row r="322" spans="1:13" x14ac:dyDescent="0.3">
      <c r="A322" s="6">
        <v>36069</v>
      </c>
      <c r="B322">
        <v>17.655000000000001</v>
      </c>
      <c r="C322">
        <v>267.92200000000003</v>
      </c>
      <c r="D322">
        <v>485.97500000000002</v>
      </c>
      <c r="E322">
        <v>192.56700000000001</v>
      </c>
      <c r="F322">
        <v>16.742999999999999</v>
      </c>
      <c r="G322">
        <v>5.6970000000000001</v>
      </c>
      <c r="H322">
        <v>3.0470000000000002</v>
      </c>
      <c r="I322">
        <v>202.005</v>
      </c>
      <c r="J322">
        <v>48.262</v>
      </c>
      <c r="K322">
        <v>18.484000000000002</v>
      </c>
      <c r="L322">
        <v>268.75099999999998</v>
      </c>
      <c r="M322">
        <v>486.80399999999997</v>
      </c>
    </row>
    <row r="323" spans="1:13" x14ac:dyDescent="0.3">
      <c r="A323" s="6">
        <v>36100</v>
      </c>
      <c r="B323">
        <v>17.794</v>
      </c>
      <c r="C323">
        <v>230.488</v>
      </c>
      <c r="D323">
        <v>456.084</v>
      </c>
      <c r="E323">
        <v>204.15</v>
      </c>
      <c r="F323">
        <v>15.035</v>
      </c>
      <c r="G323">
        <v>4.5650000000000004</v>
      </c>
      <c r="H323">
        <v>1.847</v>
      </c>
      <c r="I323">
        <v>171.31</v>
      </c>
      <c r="J323">
        <v>41.384</v>
      </c>
      <c r="K323">
        <v>17.350000000000001</v>
      </c>
      <c r="L323">
        <v>230.04400000000001</v>
      </c>
      <c r="M323">
        <v>455.64100000000002</v>
      </c>
    </row>
    <row r="324" spans="1:13" x14ac:dyDescent="0.3">
      <c r="A324" s="6">
        <v>36130</v>
      </c>
      <c r="B324">
        <v>20.765999999999998</v>
      </c>
      <c r="C324">
        <v>273.36200000000002</v>
      </c>
      <c r="D324">
        <v>553.63800000000003</v>
      </c>
      <c r="E324">
        <v>256.82900000000001</v>
      </c>
      <c r="F324">
        <v>14.632999999999999</v>
      </c>
      <c r="G324">
        <v>4.2759999999999998</v>
      </c>
      <c r="H324">
        <v>4.5389999999999997</v>
      </c>
      <c r="I324">
        <v>198.74700000000001</v>
      </c>
      <c r="J324">
        <v>53.848999999999997</v>
      </c>
      <c r="K324">
        <v>21.341999999999999</v>
      </c>
      <c r="L324">
        <v>273.93799999999999</v>
      </c>
      <c r="M324">
        <v>554.21400000000006</v>
      </c>
    </row>
    <row r="325" spans="1:13" x14ac:dyDescent="0.3">
      <c r="A325" s="6">
        <v>36161</v>
      </c>
      <c r="B325">
        <v>19.158000000000001</v>
      </c>
      <c r="C325">
        <v>272.26</v>
      </c>
      <c r="D325">
        <v>596.13599999999997</v>
      </c>
      <c r="E325">
        <v>301.87700000000001</v>
      </c>
      <c r="F325">
        <v>15.170999999999999</v>
      </c>
      <c r="G325">
        <v>3.3809999999999998</v>
      </c>
      <c r="H325">
        <v>3.4460000000000002</v>
      </c>
      <c r="I325">
        <v>210.99600000000001</v>
      </c>
      <c r="J325">
        <v>42.104999999999997</v>
      </c>
      <c r="K325">
        <v>18.585999999999999</v>
      </c>
      <c r="L325">
        <v>271.68799999999999</v>
      </c>
      <c r="M325">
        <v>595.56399999999996</v>
      </c>
    </row>
    <row r="326" spans="1:13" x14ac:dyDescent="0.3">
      <c r="A326" s="6">
        <v>36192</v>
      </c>
      <c r="B326">
        <v>15.417</v>
      </c>
      <c r="C326">
        <v>220.53899999999999</v>
      </c>
      <c r="D326">
        <v>533.20399999999995</v>
      </c>
      <c r="E326">
        <v>293.41899999999998</v>
      </c>
      <c r="F326">
        <v>12.382999999999999</v>
      </c>
      <c r="G326">
        <v>3.7040000000000002</v>
      </c>
      <c r="H326">
        <v>3.1589999999999998</v>
      </c>
      <c r="I326">
        <v>162.352</v>
      </c>
      <c r="J326">
        <v>42.77</v>
      </c>
      <c r="K326">
        <v>15.313000000000001</v>
      </c>
      <c r="L326">
        <v>220.435</v>
      </c>
      <c r="M326">
        <v>533.1</v>
      </c>
    </row>
    <row r="327" spans="1:13" x14ac:dyDescent="0.3">
      <c r="A327" s="6">
        <v>36220</v>
      </c>
      <c r="B327">
        <v>17.696000000000002</v>
      </c>
      <c r="C327">
        <v>212.17699999999999</v>
      </c>
      <c r="D327">
        <v>564.56100000000004</v>
      </c>
      <c r="E327">
        <v>328.04700000000003</v>
      </c>
      <c r="F327">
        <v>14.471</v>
      </c>
      <c r="G327">
        <v>5.298</v>
      </c>
      <c r="H327">
        <v>4.5679999999999996</v>
      </c>
      <c r="I327">
        <v>149.91200000000001</v>
      </c>
      <c r="J327">
        <v>44.57</v>
      </c>
      <c r="K327">
        <v>16.867000000000001</v>
      </c>
      <c r="L327">
        <v>211.34899999999999</v>
      </c>
      <c r="M327">
        <v>563.73199999999997</v>
      </c>
    </row>
    <row r="328" spans="1:13" x14ac:dyDescent="0.3">
      <c r="A328" s="6">
        <v>36251</v>
      </c>
      <c r="B328">
        <v>19.152000000000001</v>
      </c>
      <c r="C328">
        <v>249.92</v>
      </c>
      <c r="D328">
        <v>551.65200000000004</v>
      </c>
      <c r="E328">
        <v>279.56599999999997</v>
      </c>
      <c r="F328">
        <v>12.382</v>
      </c>
      <c r="G328">
        <v>5.9669999999999996</v>
      </c>
      <c r="H328">
        <v>3.8180000000000001</v>
      </c>
      <c r="I328">
        <v>183.53399999999999</v>
      </c>
      <c r="J328">
        <v>47.234000000000002</v>
      </c>
      <c r="K328">
        <v>16.77</v>
      </c>
      <c r="L328">
        <v>247.53700000000001</v>
      </c>
      <c r="M328">
        <v>549.27</v>
      </c>
    </row>
    <row r="329" spans="1:13" x14ac:dyDescent="0.3">
      <c r="A329" s="6">
        <v>36281</v>
      </c>
      <c r="B329">
        <v>17.388000000000002</v>
      </c>
      <c r="C329">
        <v>289.26400000000001</v>
      </c>
      <c r="D329">
        <v>610.25</v>
      </c>
      <c r="E329">
        <v>296.517</v>
      </c>
      <c r="F329">
        <v>15.035</v>
      </c>
      <c r="G329">
        <v>6.6159999999999997</v>
      </c>
      <c r="H329">
        <v>2.8180000000000001</v>
      </c>
      <c r="I329">
        <v>222.166</v>
      </c>
      <c r="J329">
        <v>49.710999999999999</v>
      </c>
      <c r="K329">
        <v>16.077000000000002</v>
      </c>
      <c r="L329">
        <v>287.95299999999997</v>
      </c>
      <c r="M329">
        <v>608.93899999999996</v>
      </c>
    </row>
    <row r="330" spans="1:13" x14ac:dyDescent="0.3">
      <c r="A330" s="6">
        <v>36312</v>
      </c>
      <c r="B330">
        <v>14.336</v>
      </c>
      <c r="C330">
        <v>236.09</v>
      </c>
      <c r="D330">
        <v>571.94799999999998</v>
      </c>
      <c r="E330">
        <v>312.577</v>
      </c>
      <c r="F330">
        <v>13.986000000000001</v>
      </c>
      <c r="G330">
        <v>6.6980000000000004</v>
      </c>
      <c r="H330">
        <v>2.5960000000000001</v>
      </c>
      <c r="I330">
        <v>173.90299999999999</v>
      </c>
      <c r="J330">
        <v>47.850999999999999</v>
      </c>
      <c r="K330">
        <v>15.635999999999999</v>
      </c>
      <c r="L330">
        <v>237.39</v>
      </c>
      <c r="M330">
        <v>573.24900000000002</v>
      </c>
    </row>
    <row r="331" spans="1:13" x14ac:dyDescent="0.3">
      <c r="A331" s="6">
        <v>36342</v>
      </c>
      <c r="B331">
        <v>14.275</v>
      </c>
      <c r="C331">
        <v>264.29199999999997</v>
      </c>
      <c r="D331">
        <v>593.67899999999997</v>
      </c>
      <c r="E331">
        <v>303.56700000000001</v>
      </c>
      <c r="F331">
        <v>14.153</v>
      </c>
      <c r="G331">
        <v>7.0030000000000001</v>
      </c>
      <c r="H331">
        <v>4.6639999999999997</v>
      </c>
      <c r="I331">
        <v>203.953</v>
      </c>
      <c r="J331">
        <v>46.064</v>
      </c>
      <c r="K331">
        <v>14.23</v>
      </c>
      <c r="L331">
        <v>264.24700000000001</v>
      </c>
      <c r="M331">
        <v>593.63400000000001</v>
      </c>
    </row>
    <row r="332" spans="1:13" x14ac:dyDescent="0.3">
      <c r="A332" s="6">
        <v>36373</v>
      </c>
      <c r="B332">
        <v>17.11</v>
      </c>
      <c r="C332">
        <v>258.85399999999998</v>
      </c>
      <c r="D332">
        <v>547.07299999999998</v>
      </c>
      <c r="E332">
        <v>263.077</v>
      </c>
      <c r="F332">
        <v>14.417</v>
      </c>
      <c r="G332">
        <v>6.8159999999999998</v>
      </c>
      <c r="H332">
        <v>3.9089999999999998</v>
      </c>
      <c r="I332">
        <v>197.76400000000001</v>
      </c>
      <c r="J332">
        <v>43.98</v>
      </c>
      <c r="K332">
        <v>16.623999999999999</v>
      </c>
      <c r="L332">
        <v>258.36799999999999</v>
      </c>
      <c r="M332">
        <v>546.58699999999999</v>
      </c>
    </row>
    <row r="333" spans="1:13" x14ac:dyDescent="0.3">
      <c r="A333" s="6">
        <v>36404</v>
      </c>
      <c r="B333">
        <v>17.876999999999999</v>
      </c>
      <c r="C333">
        <v>244.14</v>
      </c>
      <c r="D333">
        <v>482.161</v>
      </c>
      <c r="E333">
        <v>213.64</v>
      </c>
      <c r="F333">
        <v>14.426</v>
      </c>
      <c r="G333">
        <v>6.0949999999999998</v>
      </c>
      <c r="H333">
        <v>3.859</v>
      </c>
      <c r="I333">
        <v>181.899</v>
      </c>
      <c r="J333">
        <v>44.363999999999997</v>
      </c>
      <c r="K333">
        <v>16.972000000000001</v>
      </c>
      <c r="L333">
        <v>243.23500000000001</v>
      </c>
      <c r="M333">
        <v>481.255</v>
      </c>
    </row>
    <row r="334" spans="1:13" x14ac:dyDescent="0.3">
      <c r="A334" s="6">
        <v>36434</v>
      </c>
      <c r="B334">
        <v>19.309000000000001</v>
      </c>
      <c r="C334">
        <v>228.256</v>
      </c>
      <c r="D334">
        <v>456.714</v>
      </c>
      <c r="E334">
        <v>203.52600000000001</v>
      </c>
      <c r="F334">
        <v>14.952999999999999</v>
      </c>
      <c r="G334">
        <v>5.6980000000000004</v>
      </c>
      <c r="H334">
        <v>4.2809999999999997</v>
      </c>
      <c r="I334">
        <v>164.41300000000001</v>
      </c>
      <c r="J334">
        <v>44.533999999999999</v>
      </c>
      <c r="K334">
        <v>19.844000000000001</v>
      </c>
      <c r="L334">
        <v>228.79</v>
      </c>
      <c r="M334">
        <v>457.24799999999999</v>
      </c>
    </row>
    <row r="335" spans="1:13" x14ac:dyDescent="0.3">
      <c r="A335" s="6">
        <v>36465</v>
      </c>
      <c r="B335">
        <v>18.100999999999999</v>
      </c>
      <c r="C335">
        <v>254.125</v>
      </c>
      <c r="D335">
        <v>492.90300000000002</v>
      </c>
      <c r="E335">
        <v>216.417</v>
      </c>
      <c r="F335">
        <v>14.215999999999999</v>
      </c>
      <c r="G335">
        <v>4.5229999999999997</v>
      </c>
      <c r="H335">
        <v>3.6219999999999999</v>
      </c>
      <c r="I335">
        <v>192.21899999999999</v>
      </c>
      <c r="J335">
        <v>43.805</v>
      </c>
      <c r="K335">
        <v>19.651</v>
      </c>
      <c r="L335">
        <v>255.67500000000001</v>
      </c>
      <c r="M335">
        <v>494.45400000000001</v>
      </c>
    </row>
    <row r="336" spans="1:13" x14ac:dyDescent="0.3">
      <c r="A336" s="6">
        <v>36495</v>
      </c>
      <c r="B336">
        <v>20.99</v>
      </c>
      <c r="C336">
        <v>235.215</v>
      </c>
      <c r="D336">
        <v>515.27499999999998</v>
      </c>
      <c r="E336">
        <v>255.34399999999999</v>
      </c>
      <c r="F336">
        <v>15.327999999999999</v>
      </c>
      <c r="G336">
        <v>4.2329999999999997</v>
      </c>
      <c r="H336">
        <v>5.1550000000000002</v>
      </c>
      <c r="I336">
        <v>171.05600000000001</v>
      </c>
      <c r="J336">
        <v>43.17</v>
      </c>
      <c r="K336">
        <v>22.398</v>
      </c>
      <c r="L336">
        <v>236.62299999999999</v>
      </c>
      <c r="M336">
        <v>516.68299999999999</v>
      </c>
    </row>
    <row r="337" spans="1:13" x14ac:dyDescent="0.3">
      <c r="A337" s="6">
        <v>36526</v>
      </c>
      <c r="B337">
        <v>19.338999999999999</v>
      </c>
      <c r="C337">
        <v>222.06700000000001</v>
      </c>
      <c r="D337">
        <v>505.149</v>
      </c>
      <c r="E337">
        <v>258.51799999999997</v>
      </c>
      <c r="F337">
        <v>14.724</v>
      </c>
      <c r="G337">
        <v>3.2570000000000001</v>
      </c>
      <c r="H337">
        <v>6.5830000000000002</v>
      </c>
      <c r="I337">
        <v>160.708</v>
      </c>
      <c r="J337">
        <v>42.021000000000001</v>
      </c>
      <c r="K337">
        <v>19.713000000000001</v>
      </c>
      <c r="L337">
        <v>222.44200000000001</v>
      </c>
      <c r="M337">
        <v>505.52300000000002</v>
      </c>
    </row>
    <row r="338" spans="1:13" x14ac:dyDescent="0.3">
      <c r="A338" s="6">
        <v>36557</v>
      </c>
      <c r="B338">
        <v>18.257999999999999</v>
      </c>
      <c r="C338">
        <v>246.16900000000001</v>
      </c>
      <c r="D338">
        <v>499.95699999999999</v>
      </c>
      <c r="E338">
        <v>229.35400000000001</v>
      </c>
      <c r="F338">
        <v>13.606</v>
      </c>
      <c r="G338">
        <v>3.6259999999999999</v>
      </c>
      <c r="H338">
        <v>7.2009999999999996</v>
      </c>
      <c r="I338">
        <v>185.25899999999999</v>
      </c>
      <c r="J338">
        <v>42.652000000000001</v>
      </c>
      <c r="K338">
        <v>17.294</v>
      </c>
      <c r="L338">
        <v>245.20500000000001</v>
      </c>
      <c r="M338">
        <v>498.99299999999999</v>
      </c>
    </row>
    <row r="339" spans="1:13" x14ac:dyDescent="0.3">
      <c r="A339" s="6">
        <v>36586</v>
      </c>
      <c r="B339">
        <v>19.501999999999999</v>
      </c>
      <c r="C339">
        <v>263.209</v>
      </c>
      <c r="D339">
        <v>558.00300000000004</v>
      </c>
      <c r="E339">
        <v>272.39699999999999</v>
      </c>
      <c r="F339">
        <v>13.848000000000001</v>
      </c>
      <c r="G339">
        <v>4.9779999999999998</v>
      </c>
      <c r="H339">
        <v>3.5710000000000002</v>
      </c>
      <c r="I339">
        <v>195.714</v>
      </c>
      <c r="J339">
        <v>47.994</v>
      </c>
      <c r="K339">
        <v>19.972999999999999</v>
      </c>
      <c r="L339">
        <v>263.68099999999998</v>
      </c>
      <c r="M339">
        <v>558.47400000000005</v>
      </c>
    </row>
    <row r="340" spans="1:13" x14ac:dyDescent="0.3">
      <c r="A340" s="6">
        <v>36617</v>
      </c>
      <c r="B340">
        <v>19.984999999999999</v>
      </c>
      <c r="C340">
        <v>254.60900000000001</v>
      </c>
      <c r="D340">
        <v>568.52099999999996</v>
      </c>
      <c r="E340">
        <v>290.62299999999999</v>
      </c>
      <c r="F340">
        <v>14.367000000000001</v>
      </c>
      <c r="G340">
        <v>5.5549999999999997</v>
      </c>
      <c r="H340">
        <v>3.367</v>
      </c>
      <c r="I340">
        <v>187.07</v>
      </c>
      <c r="J340">
        <v>47.555</v>
      </c>
      <c r="K340">
        <v>18.611000000000001</v>
      </c>
      <c r="L340">
        <v>253.23500000000001</v>
      </c>
      <c r="M340">
        <v>567.14700000000005</v>
      </c>
    </row>
    <row r="341" spans="1:13" x14ac:dyDescent="0.3">
      <c r="A341" s="6">
        <v>36647</v>
      </c>
      <c r="B341">
        <v>19.972999999999999</v>
      </c>
      <c r="C341">
        <v>254.678</v>
      </c>
      <c r="D341">
        <v>558.72</v>
      </c>
      <c r="E341">
        <v>279.71899999999999</v>
      </c>
      <c r="F341">
        <v>13.885</v>
      </c>
      <c r="G341">
        <v>6.2750000000000004</v>
      </c>
      <c r="H341">
        <v>4.1630000000000003</v>
      </c>
      <c r="I341">
        <v>184.011</v>
      </c>
      <c r="J341">
        <v>50.694000000000003</v>
      </c>
      <c r="K341">
        <v>20.077000000000002</v>
      </c>
      <c r="L341">
        <v>254.78200000000001</v>
      </c>
      <c r="M341">
        <v>558.82399999999996</v>
      </c>
    </row>
    <row r="342" spans="1:13" x14ac:dyDescent="0.3">
      <c r="A342" s="6">
        <v>36678</v>
      </c>
      <c r="B342">
        <v>17.672999999999998</v>
      </c>
      <c r="C342">
        <v>227.71199999999999</v>
      </c>
      <c r="D342">
        <v>509.11</v>
      </c>
      <c r="E342">
        <v>256.91300000000001</v>
      </c>
      <c r="F342">
        <v>13.563000000000001</v>
      </c>
      <c r="G342">
        <v>6.3630000000000004</v>
      </c>
      <c r="H342">
        <v>4.5599999999999996</v>
      </c>
      <c r="I342">
        <v>167.726</v>
      </c>
      <c r="J342">
        <v>42.314</v>
      </c>
      <c r="K342">
        <v>16.306000000000001</v>
      </c>
      <c r="L342">
        <v>226.346</v>
      </c>
      <c r="M342">
        <v>507.74400000000003</v>
      </c>
    </row>
    <row r="343" spans="1:13" x14ac:dyDescent="0.3">
      <c r="A343" s="6">
        <v>36708</v>
      </c>
      <c r="B343">
        <v>19.911999999999999</v>
      </c>
      <c r="C343">
        <v>255.34800000000001</v>
      </c>
      <c r="D343">
        <v>526.25800000000004</v>
      </c>
      <c r="E343">
        <v>246.155</v>
      </c>
      <c r="F343">
        <v>13.983000000000001</v>
      </c>
      <c r="G343">
        <v>6.8970000000000002</v>
      </c>
      <c r="H343">
        <v>3.8759999999999999</v>
      </c>
      <c r="I343">
        <v>191.30500000000001</v>
      </c>
      <c r="J343">
        <v>44.131</v>
      </c>
      <c r="K343">
        <v>19.245999999999999</v>
      </c>
      <c r="L343">
        <v>254.68199999999999</v>
      </c>
      <c r="M343">
        <v>525.59199999999998</v>
      </c>
    </row>
    <row r="344" spans="1:13" x14ac:dyDescent="0.3">
      <c r="A344" s="6">
        <v>36739</v>
      </c>
      <c r="B344">
        <v>17.661000000000001</v>
      </c>
      <c r="C344">
        <v>254.94200000000001</v>
      </c>
      <c r="D344">
        <v>503.68200000000002</v>
      </c>
      <c r="E344">
        <v>224.22800000000001</v>
      </c>
      <c r="F344">
        <v>14.003</v>
      </c>
      <c r="G344">
        <v>6.67</v>
      </c>
      <c r="H344">
        <v>3.84</v>
      </c>
      <c r="I344">
        <v>194.63200000000001</v>
      </c>
      <c r="J344">
        <v>42.649000000000001</v>
      </c>
      <c r="K344">
        <v>19.402000000000001</v>
      </c>
      <c r="L344">
        <v>256.68299999999999</v>
      </c>
      <c r="M344">
        <v>505.423</v>
      </c>
    </row>
    <row r="345" spans="1:13" x14ac:dyDescent="0.3">
      <c r="A345" s="6">
        <v>36770</v>
      </c>
      <c r="B345">
        <v>18.728999999999999</v>
      </c>
      <c r="C345">
        <v>240.33099999999999</v>
      </c>
      <c r="D345">
        <v>443.37200000000001</v>
      </c>
      <c r="E345">
        <v>181.584</v>
      </c>
      <c r="F345">
        <v>11.971</v>
      </c>
      <c r="G345">
        <v>6.0949999999999998</v>
      </c>
      <c r="H345">
        <v>3.391</v>
      </c>
      <c r="I345">
        <v>180.76400000000001</v>
      </c>
      <c r="J345">
        <v>40.838000000000001</v>
      </c>
      <c r="K345">
        <v>18.905999999999999</v>
      </c>
      <c r="L345">
        <v>240.50800000000001</v>
      </c>
      <c r="M345">
        <v>443.54899999999998</v>
      </c>
    </row>
    <row r="346" spans="1:13" x14ac:dyDescent="0.3">
      <c r="A346" s="6">
        <v>36800</v>
      </c>
      <c r="B346">
        <v>20.696999999999999</v>
      </c>
      <c r="C346">
        <v>270.47199999999998</v>
      </c>
      <c r="D346">
        <v>468.21199999999999</v>
      </c>
      <c r="E346">
        <v>175.315</v>
      </c>
      <c r="F346">
        <v>12.837</v>
      </c>
      <c r="G346">
        <v>5.391</v>
      </c>
      <c r="H346">
        <v>4.1970000000000001</v>
      </c>
      <c r="I346">
        <v>206.142</v>
      </c>
      <c r="J346">
        <v>43.633000000000003</v>
      </c>
      <c r="K346">
        <v>21.917999999999999</v>
      </c>
      <c r="L346">
        <v>271.69299999999998</v>
      </c>
      <c r="M346">
        <v>469.43299999999999</v>
      </c>
    </row>
    <row r="347" spans="1:13" x14ac:dyDescent="0.3">
      <c r="A347" s="6">
        <v>36831</v>
      </c>
      <c r="B347">
        <v>19.899999999999999</v>
      </c>
      <c r="C347">
        <v>261.33499999999998</v>
      </c>
      <c r="D347">
        <v>482.86399999999998</v>
      </c>
      <c r="E347">
        <v>195.459</v>
      </c>
      <c r="F347">
        <v>13.382999999999999</v>
      </c>
      <c r="G347">
        <v>4.29</v>
      </c>
      <c r="H347">
        <v>8.3960000000000008</v>
      </c>
      <c r="I347">
        <v>200.803</v>
      </c>
      <c r="J347">
        <v>40.631999999999998</v>
      </c>
      <c r="K347">
        <v>21.463999999999999</v>
      </c>
      <c r="L347">
        <v>262.899</v>
      </c>
      <c r="M347">
        <v>484.428</v>
      </c>
    </row>
    <row r="348" spans="1:13" x14ac:dyDescent="0.3">
      <c r="A348" s="6">
        <v>36861</v>
      </c>
      <c r="B348">
        <v>21.518000000000001</v>
      </c>
      <c r="C348">
        <v>254.78800000000001</v>
      </c>
      <c r="D348">
        <v>477.78300000000002</v>
      </c>
      <c r="E348">
        <v>200.852</v>
      </c>
      <c r="F348">
        <v>14.194000000000001</v>
      </c>
      <c r="G348">
        <v>4.0350000000000001</v>
      </c>
      <c r="H348">
        <v>3.9140000000000001</v>
      </c>
      <c r="I348">
        <v>207.58199999999999</v>
      </c>
      <c r="J348">
        <v>25.687999999999999</v>
      </c>
      <c r="K348">
        <v>22.800999999999998</v>
      </c>
      <c r="L348">
        <v>256.07100000000003</v>
      </c>
      <c r="M348">
        <v>479.06599999999997</v>
      </c>
    </row>
    <row r="349" spans="1:13" x14ac:dyDescent="0.3">
      <c r="A349" s="6">
        <v>36892</v>
      </c>
      <c r="B349">
        <v>21.638000000000002</v>
      </c>
      <c r="C349">
        <v>228.434</v>
      </c>
      <c r="D349">
        <v>444.96800000000002</v>
      </c>
      <c r="E349">
        <v>194.798</v>
      </c>
      <c r="F349">
        <v>14.612</v>
      </c>
      <c r="G349">
        <v>3.1019999999999999</v>
      </c>
      <c r="H349">
        <v>4.0220000000000002</v>
      </c>
      <c r="I349">
        <v>175.982</v>
      </c>
      <c r="J349">
        <v>30.814</v>
      </c>
      <c r="K349">
        <v>23.739000000000001</v>
      </c>
      <c r="L349">
        <v>230.53399999999999</v>
      </c>
      <c r="M349">
        <v>447.06799999999998</v>
      </c>
    </row>
    <row r="350" spans="1:13" x14ac:dyDescent="0.3">
      <c r="A350" s="6">
        <v>36923</v>
      </c>
      <c r="B350">
        <v>19.670000000000002</v>
      </c>
      <c r="C350">
        <v>202.84899999999999</v>
      </c>
      <c r="D350">
        <v>404.06599999999997</v>
      </c>
      <c r="E350">
        <v>180.547</v>
      </c>
      <c r="F350">
        <v>12.811999999999999</v>
      </c>
      <c r="G350">
        <v>3.4009999999999998</v>
      </c>
      <c r="H350">
        <v>4.4560000000000004</v>
      </c>
      <c r="I350">
        <v>155.96899999999999</v>
      </c>
      <c r="J350">
        <v>27.21</v>
      </c>
      <c r="K350">
        <v>20.084</v>
      </c>
      <c r="L350">
        <v>203.26300000000001</v>
      </c>
      <c r="M350">
        <v>404.48</v>
      </c>
    </row>
    <row r="351" spans="1:13" x14ac:dyDescent="0.3">
      <c r="A351" s="6">
        <v>36951</v>
      </c>
      <c r="B351">
        <v>21.192</v>
      </c>
      <c r="C351">
        <v>219.649</v>
      </c>
      <c r="D351">
        <v>455.77699999999999</v>
      </c>
      <c r="E351">
        <v>211.59100000000001</v>
      </c>
      <c r="F351">
        <v>14.206</v>
      </c>
      <c r="G351">
        <v>4.8330000000000002</v>
      </c>
      <c r="H351">
        <v>5.4980000000000002</v>
      </c>
      <c r="I351">
        <v>168.14</v>
      </c>
      <c r="J351">
        <v>30.317</v>
      </c>
      <c r="K351">
        <v>21.55</v>
      </c>
      <c r="L351">
        <v>220.006</v>
      </c>
      <c r="M351">
        <v>456.13400000000001</v>
      </c>
    </row>
    <row r="352" spans="1:13" x14ac:dyDescent="0.3">
      <c r="A352" s="6">
        <v>36982</v>
      </c>
      <c r="B352">
        <v>19.536999999999999</v>
      </c>
      <c r="C352">
        <v>213.62799999999999</v>
      </c>
      <c r="D352">
        <v>425.36200000000002</v>
      </c>
      <c r="E352">
        <v>186.12799999999999</v>
      </c>
      <c r="F352">
        <v>13.162000000000001</v>
      </c>
      <c r="G352">
        <v>5.3680000000000003</v>
      </c>
      <c r="H352">
        <v>7.0750000000000002</v>
      </c>
      <c r="I352">
        <v>163.97300000000001</v>
      </c>
      <c r="J352">
        <v>30.117999999999999</v>
      </c>
      <c r="K352">
        <v>18.71</v>
      </c>
      <c r="L352">
        <v>212.8</v>
      </c>
      <c r="M352">
        <v>424.53399999999999</v>
      </c>
    </row>
    <row r="353" spans="1:13" x14ac:dyDescent="0.3">
      <c r="A353" s="6">
        <v>37012</v>
      </c>
      <c r="B353">
        <v>20.222000000000001</v>
      </c>
      <c r="C353">
        <v>211.506</v>
      </c>
      <c r="D353">
        <v>435.512</v>
      </c>
      <c r="E353">
        <v>198.142</v>
      </c>
      <c r="F353">
        <v>12.98</v>
      </c>
      <c r="G353">
        <v>6.3220000000000001</v>
      </c>
      <c r="H353">
        <v>6.5620000000000003</v>
      </c>
      <c r="I353">
        <v>161.45699999999999</v>
      </c>
      <c r="J353">
        <v>29.827999999999999</v>
      </c>
      <c r="K353">
        <v>19.576000000000001</v>
      </c>
      <c r="L353">
        <v>210.86099999999999</v>
      </c>
      <c r="M353">
        <v>434.86599999999999</v>
      </c>
    </row>
    <row r="354" spans="1:13" x14ac:dyDescent="0.3">
      <c r="A354" s="6">
        <v>37043</v>
      </c>
      <c r="B354">
        <v>20.044</v>
      </c>
      <c r="C354">
        <v>213.95</v>
      </c>
      <c r="D354">
        <v>454.61200000000002</v>
      </c>
      <c r="E354">
        <v>214.179</v>
      </c>
      <c r="F354">
        <v>13.087999999999999</v>
      </c>
      <c r="G354">
        <v>6.476</v>
      </c>
      <c r="H354">
        <v>6.9189999999999996</v>
      </c>
      <c r="I354">
        <v>163.77199999999999</v>
      </c>
      <c r="J354">
        <v>30.134</v>
      </c>
      <c r="K354">
        <v>16.692</v>
      </c>
      <c r="L354">
        <v>210.59800000000001</v>
      </c>
      <c r="M354">
        <v>451.25900000000001</v>
      </c>
    </row>
    <row r="355" spans="1:13" x14ac:dyDescent="0.3">
      <c r="A355" s="6">
        <v>37073</v>
      </c>
      <c r="B355">
        <v>21.023</v>
      </c>
      <c r="C355">
        <v>221.84200000000001</v>
      </c>
      <c r="D355">
        <v>436.06200000000001</v>
      </c>
      <c r="E355">
        <v>186.81200000000001</v>
      </c>
      <c r="F355">
        <v>14.087</v>
      </c>
      <c r="G355">
        <v>6.76</v>
      </c>
      <c r="H355">
        <v>6.5609999999999999</v>
      </c>
      <c r="I355">
        <v>169.42099999999999</v>
      </c>
      <c r="J355">
        <v>31.398</v>
      </c>
      <c r="K355">
        <v>23.398</v>
      </c>
      <c r="L355">
        <v>224.21700000000001</v>
      </c>
      <c r="M355">
        <v>438.43700000000001</v>
      </c>
    </row>
    <row r="356" spans="1:13" x14ac:dyDescent="0.3">
      <c r="A356" s="6">
        <v>37104</v>
      </c>
      <c r="B356">
        <v>21.283000000000001</v>
      </c>
      <c r="C356">
        <v>225.89699999999999</v>
      </c>
      <c r="D356">
        <v>447.89800000000002</v>
      </c>
      <c r="E356">
        <v>195.43600000000001</v>
      </c>
      <c r="F356">
        <v>13.97</v>
      </c>
      <c r="G356">
        <v>6.63</v>
      </c>
      <c r="H356">
        <v>5.9640000000000004</v>
      </c>
      <c r="I356">
        <v>173.357</v>
      </c>
      <c r="J356">
        <v>31.257999999999999</v>
      </c>
      <c r="K356">
        <v>18.937999999999999</v>
      </c>
      <c r="L356">
        <v>223.55199999999999</v>
      </c>
      <c r="M356">
        <v>445.553</v>
      </c>
    </row>
    <row r="357" spans="1:13" x14ac:dyDescent="0.3">
      <c r="A357" s="6">
        <v>37135</v>
      </c>
      <c r="B357">
        <v>21.007999999999999</v>
      </c>
      <c r="C357">
        <v>214.22900000000001</v>
      </c>
      <c r="D357">
        <v>396.46499999999997</v>
      </c>
      <c r="E357">
        <v>157.64099999999999</v>
      </c>
      <c r="F357">
        <v>13.617000000000001</v>
      </c>
      <c r="G357">
        <v>5.9130000000000003</v>
      </c>
      <c r="H357">
        <v>5.0659999999999998</v>
      </c>
      <c r="I357">
        <v>163.666</v>
      </c>
      <c r="J357">
        <v>29.555</v>
      </c>
      <c r="K357">
        <v>20.372</v>
      </c>
      <c r="L357">
        <v>213.59299999999999</v>
      </c>
      <c r="M357">
        <v>395.82900000000001</v>
      </c>
    </row>
    <row r="358" spans="1:13" x14ac:dyDescent="0.3">
      <c r="A358" s="6">
        <v>37165</v>
      </c>
      <c r="B358">
        <v>22.657</v>
      </c>
      <c r="C358">
        <v>227.31899999999999</v>
      </c>
      <c r="D358">
        <v>409.91500000000002</v>
      </c>
      <c r="E358">
        <v>157.41800000000001</v>
      </c>
      <c r="F358">
        <v>13.913</v>
      </c>
      <c r="G358">
        <v>4.9939999999999998</v>
      </c>
      <c r="H358">
        <v>6.27</v>
      </c>
      <c r="I358">
        <v>174.18100000000001</v>
      </c>
      <c r="J358">
        <v>30.481000000000002</v>
      </c>
      <c r="K358">
        <v>25.013999999999999</v>
      </c>
      <c r="L358">
        <v>229.67500000000001</v>
      </c>
      <c r="M358">
        <v>412.27100000000002</v>
      </c>
    </row>
    <row r="359" spans="1:13" x14ac:dyDescent="0.3">
      <c r="A359" s="6">
        <v>37196</v>
      </c>
      <c r="B359">
        <v>22.960999999999999</v>
      </c>
      <c r="C359">
        <v>219.773</v>
      </c>
      <c r="D359">
        <v>401.76799999999997</v>
      </c>
      <c r="E359">
        <v>159.262</v>
      </c>
      <c r="F359">
        <v>13.805</v>
      </c>
      <c r="G359">
        <v>4.0679999999999996</v>
      </c>
      <c r="H359">
        <v>4.8609999999999998</v>
      </c>
      <c r="I359">
        <v>166.005</v>
      </c>
      <c r="J359">
        <v>30.806999999999999</v>
      </c>
      <c r="K359">
        <v>22.206</v>
      </c>
      <c r="L359">
        <v>219.018</v>
      </c>
      <c r="M359">
        <v>401.01400000000001</v>
      </c>
    </row>
    <row r="360" spans="1:13" x14ac:dyDescent="0.3">
      <c r="A360" s="6">
        <v>37226</v>
      </c>
      <c r="B360">
        <v>23.218</v>
      </c>
      <c r="C360">
        <v>225.08799999999999</v>
      </c>
      <c r="D360">
        <v>449.32499999999999</v>
      </c>
      <c r="E360">
        <v>199.905</v>
      </c>
      <c r="F360">
        <v>14.208</v>
      </c>
      <c r="G360">
        <v>3.7629999999999999</v>
      </c>
      <c r="H360">
        <v>6.3620000000000001</v>
      </c>
      <c r="I360">
        <v>169.916</v>
      </c>
      <c r="J360">
        <v>31.954000000000001</v>
      </c>
      <c r="K360">
        <v>22.369</v>
      </c>
      <c r="L360">
        <v>224.239</v>
      </c>
      <c r="M360">
        <v>448.47699999999998</v>
      </c>
    </row>
    <row r="361" spans="1:13" x14ac:dyDescent="0.3">
      <c r="A361" s="6">
        <v>37257</v>
      </c>
      <c r="B361">
        <v>25.334</v>
      </c>
      <c r="C361">
        <v>228.39599999999999</v>
      </c>
      <c r="D361">
        <v>476.54</v>
      </c>
      <c r="E361">
        <v>221.72</v>
      </c>
      <c r="F361">
        <v>15.114000000000001</v>
      </c>
      <c r="G361">
        <v>3.056</v>
      </c>
      <c r="H361">
        <v>8.2539999999999996</v>
      </c>
      <c r="I361">
        <v>169.36699999999999</v>
      </c>
      <c r="J361">
        <v>33.695</v>
      </c>
      <c r="K361">
        <v>23.789000000000001</v>
      </c>
      <c r="L361">
        <v>226.851</v>
      </c>
      <c r="M361">
        <v>474.99599999999998</v>
      </c>
    </row>
    <row r="362" spans="1:13" x14ac:dyDescent="0.3">
      <c r="A362" s="6">
        <v>37288</v>
      </c>
      <c r="B362">
        <v>20.747</v>
      </c>
      <c r="C362">
        <v>198.93199999999999</v>
      </c>
      <c r="D362">
        <v>428.35399999999998</v>
      </c>
      <c r="E362">
        <v>205.41</v>
      </c>
      <c r="F362">
        <v>13.339</v>
      </c>
      <c r="G362">
        <v>3.41</v>
      </c>
      <c r="H362">
        <v>7.2629999999999999</v>
      </c>
      <c r="I362">
        <v>148.458</v>
      </c>
      <c r="J362">
        <v>29.727</v>
      </c>
      <c r="K362">
        <v>21.184999999999999</v>
      </c>
      <c r="L362">
        <v>199.37</v>
      </c>
      <c r="M362">
        <v>428.79199999999997</v>
      </c>
    </row>
    <row r="363" spans="1:13" x14ac:dyDescent="0.3">
      <c r="A363" s="6">
        <v>37316</v>
      </c>
      <c r="B363">
        <v>24.003</v>
      </c>
      <c r="C363">
        <v>217.56800000000001</v>
      </c>
      <c r="D363">
        <v>459.46</v>
      </c>
      <c r="E363">
        <v>213.72300000000001</v>
      </c>
      <c r="F363">
        <v>14.682</v>
      </c>
      <c r="G363">
        <v>4.819</v>
      </c>
      <c r="H363">
        <v>8.6679999999999993</v>
      </c>
      <c r="I363">
        <v>159.64400000000001</v>
      </c>
      <c r="J363">
        <v>33.920999999999999</v>
      </c>
      <c r="K363">
        <v>21.036999999999999</v>
      </c>
      <c r="L363">
        <v>214.601</v>
      </c>
      <c r="M363">
        <v>456.49299999999999</v>
      </c>
    </row>
    <row r="364" spans="1:13" x14ac:dyDescent="0.3">
      <c r="A364" s="6">
        <v>37347</v>
      </c>
      <c r="B364">
        <v>22.916</v>
      </c>
      <c r="C364">
        <v>212.852</v>
      </c>
      <c r="D364">
        <v>488.50599999999997</v>
      </c>
      <c r="E364">
        <v>246.661</v>
      </c>
      <c r="F364">
        <v>13.292</v>
      </c>
      <c r="G364">
        <v>5.28</v>
      </c>
      <c r="H364">
        <v>10.420999999999999</v>
      </c>
      <c r="I364">
        <v>158.33600000000001</v>
      </c>
      <c r="J364">
        <v>31.600999999999999</v>
      </c>
      <c r="K364">
        <v>22.43</v>
      </c>
      <c r="L364">
        <v>212.36600000000001</v>
      </c>
      <c r="M364">
        <v>488.02</v>
      </c>
    </row>
    <row r="365" spans="1:13" x14ac:dyDescent="0.3">
      <c r="A365" s="6">
        <v>37377</v>
      </c>
      <c r="B365">
        <v>24.238</v>
      </c>
      <c r="C365">
        <v>225.155</v>
      </c>
      <c r="D365">
        <v>527.64400000000001</v>
      </c>
      <c r="E365">
        <v>271.24</v>
      </c>
      <c r="F365">
        <v>14.385999999999999</v>
      </c>
      <c r="G365">
        <v>5.9009999999999998</v>
      </c>
      <c r="H365">
        <v>10.962999999999999</v>
      </c>
      <c r="I365">
        <v>168.01300000000001</v>
      </c>
      <c r="J365">
        <v>32.904000000000003</v>
      </c>
      <c r="K365">
        <v>23.838000000000001</v>
      </c>
      <c r="L365">
        <v>224.755</v>
      </c>
      <c r="M365">
        <v>527.24300000000005</v>
      </c>
    </row>
    <row r="366" spans="1:13" x14ac:dyDescent="0.3">
      <c r="A366" s="6">
        <v>37408</v>
      </c>
      <c r="B366">
        <v>22.416</v>
      </c>
      <c r="C366">
        <v>215.107</v>
      </c>
      <c r="D366">
        <v>533.56700000000001</v>
      </c>
      <c r="E366">
        <v>287.00900000000001</v>
      </c>
      <c r="F366">
        <v>13.659000000000001</v>
      </c>
      <c r="G366">
        <v>6.3339999999999996</v>
      </c>
      <c r="H366">
        <v>11.458</v>
      </c>
      <c r="I366">
        <v>159.32599999999999</v>
      </c>
      <c r="J366">
        <v>33.365000000000002</v>
      </c>
      <c r="K366">
        <v>21.847999999999999</v>
      </c>
      <c r="L366">
        <v>214.53899999999999</v>
      </c>
      <c r="M366">
        <v>532.99900000000002</v>
      </c>
    </row>
    <row r="367" spans="1:13" x14ac:dyDescent="0.3">
      <c r="A367" s="6">
        <v>37438</v>
      </c>
      <c r="B367">
        <v>24.015000000000001</v>
      </c>
      <c r="C367">
        <v>235.71299999999999</v>
      </c>
      <c r="D367">
        <v>525.24099999999999</v>
      </c>
      <c r="E367">
        <v>259.113</v>
      </c>
      <c r="F367">
        <v>14.856999999999999</v>
      </c>
      <c r="G367">
        <v>6.4989999999999997</v>
      </c>
      <c r="H367">
        <v>9.0589999999999993</v>
      </c>
      <c r="I367">
        <v>176.434</v>
      </c>
      <c r="J367">
        <v>35.264000000000003</v>
      </c>
      <c r="K367">
        <v>24.562999999999999</v>
      </c>
      <c r="L367">
        <v>236.261</v>
      </c>
      <c r="M367">
        <v>525.78899999999999</v>
      </c>
    </row>
    <row r="368" spans="1:13" x14ac:dyDescent="0.3">
      <c r="A368" s="6">
        <v>37469</v>
      </c>
      <c r="B368">
        <v>25.417999999999999</v>
      </c>
      <c r="C368">
        <v>224.4</v>
      </c>
      <c r="D368">
        <v>469.65499999999997</v>
      </c>
      <c r="E368">
        <v>214.48699999999999</v>
      </c>
      <c r="F368">
        <v>14.5</v>
      </c>
      <c r="G368">
        <v>6.3330000000000002</v>
      </c>
      <c r="H368">
        <v>9.9359999999999999</v>
      </c>
      <c r="I368">
        <v>163.55600000000001</v>
      </c>
      <c r="J368">
        <v>35.426000000000002</v>
      </c>
      <c r="K368">
        <v>24.98</v>
      </c>
      <c r="L368">
        <v>223.96299999999999</v>
      </c>
      <c r="M368">
        <v>469.21800000000002</v>
      </c>
    </row>
    <row r="369" spans="1:13" x14ac:dyDescent="0.3">
      <c r="A369" s="6">
        <v>37500</v>
      </c>
      <c r="B369">
        <v>26.251000000000001</v>
      </c>
      <c r="C369">
        <v>230.85499999999999</v>
      </c>
      <c r="D369">
        <v>431.89</v>
      </c>
      <c r="E369">
        <v>173.82400000000001</v>
      </c>
      <c r="F369">
        <v>14.109</v>
      </c>
      <c r="G369">
        <v>5.6159999999999997</v>
      </c>
      <c r="H369">
        <v>7.4859999999999998</v>
      </c>
      <c r="I369">
        <v>171.21100000000001</v>
      </c>
      <c r="J369">
        <v>33.393999999999998</v>
      </c>
      <c r="K369">
        <v>25.367000000000001</v>
      </c>
      <c r="L369">
        <v>229.971</v>
      </c>
      <c r="M369">
        <v>431.00599999999997</v>
      </c>
    </row>
    <row r="370" spans="1:13" x14ac:dyDescent="0.3">
      <c r="A370" s="6">
        <v>37530</v>
      </c>
      <c r="B370">
        <v>29.849</v>
      </c>
      <c r="C370">
        <v>243.767</v>
      </c>
      <c r="D370">
        <v>445.44900000000001</v>
      </c>
      <c r="E370">
        <v>174.684</v>
      </c>
      <c r="F370">
        <v>14.581</v>
      </c>
      <c r="G370">
        <v>4.9459999999999997</v>
      </c>
      <c r="H370">
        <v>7.4710000000000001</v>
      </c>
      <c r="I370">
        <v>180.316</v>
      </c>
      <c r="J370">
        <v>33.603000000000002</v>
      </c>
      <c r="K370">
        <v>29.756</v>
      </c>
      <c r="L370">
        <v>243.67400000000001</v>
      </c>
      <c r="M370">
        <v>445.35599999999999</v>
      </c>
    </row>
    <row r="371" spans="1:13" x14ac:dyDescent="0.3">
      <c r="A371" s="6">
        <v>37561</v>
      </c>
      <c r="B371">
        <v>30.001000000000001</v>
      </c>
      <c r="C371">
        <v>230.328</v>
      </c>
      <c r="D371">
        <v>455.85</v>
      </c>
      <c r="E371">
        <v>200.714</v>
      </c>
      <c r="F371">
        <v>14.051</v>
      </c>
      <c r="G371">
        <v>4.085</v>
      </c>
      <c r="H371">
        <v>6.673</v>
      </c>
      <c r="I371">
        <v>166.49199999999999</v>
      </c>
      <c r="J371">
        <v>33.835000000000001</v>
      </c>
      <c r="K371">
        <v>32.207000000000001</v>
      </c>
      <c r="L371">
        <v>232.53299999999999</v>
      </c>
      <c r="M371">
        <v>458.05500000000001</v>
      </c>
    </row>
    <row r="372" spans="1:13" x14ac:dyDescent="0.3">
      <c r="A372" s="6">
        <v>37591</v>
      </c>
      <c r="B372">
        <v>32.930999999999997</v>
      </c>
      <c r="C372">
        <v>242.334</v>
      </c>
      <c r="D372">
        <v>488.69400000000002</v>
      </c>
      <c r="E372">
        <v>220.434</v>
      </c>
      <c r="F372">
        <v>14.593999999999999</v>
      </c>
      <c r="G372">
        <v>3.649</v>
      </c>
      <c r="H372">
        <v>7.6829999999999998</v>
      </c>
      <c r="I372">
        <v>174.13300000000001</v>
      </c>
      <c r="J372">
        <v>35.270000000000003</v>
      </c>
      <c r="K372">
        <v>32.335000000000001</v>
      </c>
      <c r="L372">
        <v>241.73699999999999</v>
      </c>
      <c r="M372">
        <v>488.09800000000001</v>
      </c>
    </row>
    <row r="373" spans="1:13" x14ac:dyDescent="0.3">
      <c r="A373" s="6">
        <v>37622</v>
      </c>
      <c r="B373">
        <v>33.049999999999997</v>
      </c>
      <c r="C373">
        <v>237.04400000000001</v>
      </c>
      <c r="D373">
        <v>470.08600000000001</v>
      </c>
      <c r="E373">
        <v>208.57599999999999</v>
      </c>
      <c r="F373">
        <v>15.061</v>
      </c>
      <c r="G373">
        <v>3.0030000000000001</v>
      </c>
      <c r="H373">
        <v>6.4020000000000001</v>
      </c>
      <c r="I373">
        <v>169.56399999999999</v>
      </c>
      <c r="J373">
        <v>34.430999999999997</v>
      </c>
      <c r="K373">
        <v>30.722999999999999</v>
      </c>
      <c r="L373">
        <v>234.71700000000001</v>
      </c>
      <c r="M373">
        <v>467.76</v>
      </c>
    </row>
    <row r="374" spans="1:13" x14ac:dyDescent="0.3">
      <c r="A374" s="6">
        <v>37653</v>
      </c>
      <c r="B374">
        <v>28.469000000000001</v>
      </c>
      <c r="C374">
        <v>212.69300000000001</v>
      </c>
      <c r="D374">
        <v>437.33100000000002</v>
      </c>
      <c r="E374">
        <v>200.27099999999999</v>
      </c>
      <c r="F374">
        <v>13.547000000000001</v>
      </c>
      <c r="G374">
        <v>3.2730000000000001</v>
      </c>
      <c r="H374">
        <v>7.5469999999999997</v>
      </c>
      <c r="I374">
        <v>153.71799999999999</v>
      </c>
      <c r="J374">
        <v>30.507000000000001</v>
      </c>
      <c r="K374">
        <v>31.893999999999998</v>
      </c>
      <c r="L374">
        <v>216.11799999999999</v>
      </c>
      <c r="M374">
        <v>440.75599999999997</v>
      </c>
    </row>
    <row r="375" spans="1:13" x14ac:dyDescent="0.3">
      <c r="A375" s="6">
        <v>37681</v>
      </c>
      <c r="B375">
        <v>32.649000000000001</v>
      </c>
      <c r="C375">
        <v>233.28800000000001</v>
      </c>
      <c r="D375">
        <v>508.202</v>
      </c>
      <c r="E375">
        <v>245.048</v>
      </c>
      <c r="F375">
        <v>14.606999999999999</v>
      </c>
      <c r="G375">
        <v>4.7679999999999998</v>
      </c>
      <c r="H375">
        <v>10.491</v>
      </c>
      <c r="I375">
        <v>166.33699999999999</v>
      </c>
      <c r="J375">
        <v>34.302999999999997</v>
      </c>
      <c r="K375">
        <v>30.555</v>
      </c>
      <c r="L375">
        <v>231.19499999999999</v>
      </c>
      <c r="M375">
        <v>506.10899999999998</v>
      </c>
    </row>
    <row r="376" spans="1:13" x14ac:dyDescent="0.3">
      <c r="A376" s="6">
        <v>37712</v>
      </c>
      <c r="B376">
        <v>32.368000000000002</v>
      </c>
      <c r="C376">
        <v>228.51599999999999</v>
      </c>
      <c r="D376">
        <v>509.63499999999999</v>
      </c>
      <c r="E376">
        <v>250.685</v>
      </c>
      <c r="F376">
        <v>14.061999999999999</v>
      </c>
      <c r="G376">
        <v>5.3079999999999998</v>
      </c>
      <c r="H376">
        <v>11.064</v>
      </c>
      <c r="I376">
        <v>162.81299999999999</v>
      </c>
      <c r="J376">
        <v>33.334000000000003</v>
      </c>
      <c r="K376">
        <v>32.588000000000001</v>
      </c>
      <c r="L376">
        <v>228.73599999999999</v>
      </c>
      <c r="M376">
        <v>509.85399999999998</v>
      </c>
    </row>
    <row r="377" spans="1:13" x14ac:dyDescent="0.3">
      <c r="A377" s="6">
        <v>37742</v>
      </c>
      <c r="B377">
        <v>32.625</v>
      </c>
      <c r="C377">
        <v>229.756</v>
      </c>
      <c r="D377">
        <v>557.60599999999999</v>
      </c>
      <c r="E377">
        <v>297.62700000000001</v>
      </c>
      <c r="F377">
        <v>14.16</v>
      </c>
      <c r="G377">
        <v>5.8730000000000002</v>
      </c>
      <c r="H377">
        <v>10.19</v>
      </c>
      <c r="I377">
        <v>163.89099999999999</v>
      </c>
      <c r="J377">
        <v>33.24</v>
      </c>
      <c r="K377">
        <v>32.694000000000003</v>
      </c>
      <c r="L377">
        <v>229.82499999999999</v>
      </c>
      <c r="M377">
        <v>557.67499999999995</v>
      </c>
    </row>
    <row r="378" spans="1:13" x14ac:dyDescent="0.3">
      <c r="A378" s="6">
        <v>37773</v>
      </c>
      <c r="B378">
        <v>32.703000000000003</v>
      </c>
      <c r="C378">
        <v>228.25399999999999</v>
      </c>
      <c r="D378">
        <v>549.07600000000002</v>
      </c>
      <c r="E378">
        <v>289.43599999999998</v>
      </c>
      <c r="F378">
        <v>14.632999999999999</v>
      </c>
      <c r="G378">
        <v>6.15</v>
      </c>
      <c r="H378">
        <v>10.602</v>
      </c>
      <c r="I378">
        <v>162.63499999999999</v>
      </c>
      <c r="J378">
        <v>32.914999999999999</v>
      </c>
      <c r="K378">
        <v>31.844000000000001</v>
      </c>
      <c r="L378">
        <v>227.39500000000001</v>
      </c>
      <c r="M378">
        <v>548.21600000000001</v>
      </c>
    </row>
    <row r="379" spans="1:13" x14ac:dyDescent="0.3">
      <c r="A379" s="6">
        <v>37803</v>
      </c>
      <c r="B379">
        <v>33.241</v>
      </c>
      <c r="C379">
        <v>242.53299999999999</v>
      </c>
      <c r="D379">
        <v>524.60699999999997</v>
      </c>
      <c r="E379">
        <v>251.536</v>
      </c>
      <c r="F379">
        <v>14.76</v>
      </c>
      <c r="G379">
        <v>6.1239999999999997</v>
      </c>
      <c r="H379">
        <v>9.6530000000000005</v>
      </c>
      <c r="I379">
        <v>174.30799999999999</v>
      </c>
      <c r="J379">
        <v>34.984000000000002</v>
      </c>
      <c r="K379">
        <v>32.472999999999999</v>
      </c>
      <c r="L379">
        <v>241.76599999999999</v>
      </c>
      <c r="M379">
        <v>523.84</v>
      </c>
    </row>
    <row r="380" spans="1:13" x14ac:dyDescent="0.3">
      <c r="A380" s="6">
        <v>37834</v>
      </c>
      <c r="B380">
        <v>33.6</v>
      </c>
      <c r="C380">
        <v>239.928</v>
      </c>
      <c r="D380">
        <v>501.51299999999998</v>
      </c>
      <c r="E380">
        <v>232.59200000000001</v>
      </c>
      <c r="F380">
        <v>14.673999999999999</v>
      </c>
      <c r="G380">
        <v>6.0629999999999997</v>
      </c>
      <c r="H380">
        <v>8.2560000000000002</v>
      </c>
      <c r="I380">
        <v>171.77199999999999</v>
      </c>
      <c r="J380">
        <v>34.555999999999997</v>
      </c>
      <c r="K380">
        <v>34.451000000000001</v>
      </c>
      <c r="L380">
        <v>240.779</v>
      </c>
      <c r="M380">
        <v>502.36399999999998</v>
      </c>
    </row>
    <row r="381" spans="1:13" x14ac:dyDescent="0.3">
      <c r="A381" s="6">
        <v>37865</v>
      </c>
      <c r="B381">
        <v>34.168999999999997</v>
      </c>
      <c r="C381">
        <v>230.96799999999999</v>
      </c>
      <c r="D381">
        <v>447.10599999999999</v>
      </c>
      <c r="E381">
        <v>187.11500000000001</v>
      </c>
      <c r="F381">
        <v>14.436999999999999</v>
      </c>
      <c r="G381">
        <v>5.5229999999999997</v>
      </c>
      <c r="H381">
        <v>9.0619999999999994</v>
      </c>
      <c r="I381">
        <v>164.17</v>
      </c>
      <c r="J381">
        <v>32.628</v>
      </c>
      <c r="K381">
        <v>32.475000000000001</v>
      </c>
      <c r="L381">
        <v>229.274</v>
      </c>
      <c r="M381">
        <v>445.411</v>
      </c>
    </row>
    <row r="382" spans="1:13" x14ac:dyDescent="0.3">
      <c r="A382" s="6">
        <v>37895</v>
      </c>
      <c r="B382">
        <v>35.036000000000001</v>
      </c>
      <c r="C382">
        <v>236.93799999999999</v>
      </c>
      <c r="D382">
        <v>451.91699999999997</v>
      </c>
      <c r="E382">
        <v>186.58799999999999</v>
      </c>
      <c r="F382">
        <v>14.430999999999999</v>
      </c>
      <c r="G382">
        <v>4.8769999999999998</v>
      </c>
      <c r="H382">
        <v>9.0839999999999996</v>
      </c>
      <c r="I382">
        <v>169.07499999999999</v>
      </c>
      <c r="J382">
        <v>32.826999999999998</v>
      </c>
      <c r="K382">
        <v>35.228000000000002</v>
      </c>
      <c r="L382">
        <v>237.12899999999999</v>
      </c>
      <c r="M382">
        <v>452.10899999999998</v>
      </c>
    </row>
    <row r="383" spans="1:13" x14ac:dyDescent="0.3">
      <c r="A383" s="6">
        <v>37926</v>
      </c>
      <c r="B383">
        <v>34.893000000000001</v>
      </c>
      <c r="C383">
        <v>233.69800000000001</v>
      </c>
      <c r="D383">
        <v>460.80599999999998</v>
      </c>
      <c r="E383">
        <v>199.61699999999999</v>
      </c>
      <c r="F383">
        <v>13.907999999999999</v>
      </c>
      <c r="G383">
        <v>3.8479999999999999</v>
      </c>
      <c r="H383">
        <v>9.7349999999999994</v>
      </c>
      <c r="I383">
        <v>166.30600000000001</v>
      </c>
      <c r="J383">
        <v>32.497999999999998</v>
      </c>
      <c r="K383">
        <v>37.877000000000002</v>
      </c>
      <c r="L383">
        <v>236.68199999999999</v>
      </c>
      <c r="M383">
        <v>463.79</v>
      </c>
    </row>
    <row r="384" spans="1:13" x14ac:dyDescent="0.3">
      <c r="A384" s="6">
        <v>37956</v>
      </c>
      <c r="B384">
        <v>38.591000000000001</v>
      </c>
      <c r="C384">
        <v>251.16</v>
      </c>
      <c r="D384">
        <v>524.52099999999996</v>
      </c>
      <c r="E384">
        <v>243.44900000000001</v>
      </c>
      <c r="F384">
        <v>15.164</v>
      </c>
      <c r="G384">
        <v>3.5609999999999999</v>
      </c>
      <c r="H384">
        <v>11.186999999999999</v>
      </c>
      <c r="I384">
        <v>177.447</v>
      </c>
      <c r="J384">
        <v>35.122999999999998</v>
      </c>
      <c r="K384">
        <v>40.284999999999997</v>
      </c>
      <c r="L384">
        <v>252.85499999999999</v>
      </c>
      <c r="M384">
        <v>526.21500000000003</v>
      </c>
    </row>
    <row r="385" spans="1:13" x14ac:dyDescent="0.3">
      <c r="A385" s="6">
        <v>37987</v>
      </c>
      <c r="B385">
        <v>39.268999999999998</v>
      </c>
      <c r="C385">
        <v>255.57400000000001</v>
      </c>
      <c r="D385">
        <v>514.25099999999998</v>
      </c>
      <c r="E385">
        <v>230.20099999999999</v>
      </c>
      <c r="F385">
        <v>15.493</v>
      </c>
      <c r="G385">
        <v>2.9729999999999999</v>
      </c>
      <c r="H385">
        <v>10.01</v>
      </c>
      <c r="I385">
        <v>183.98500000000001</v>
      </c>
      <c r="J385">
        <v>32.32</v>
      </c>
      <c r="K385">
        <v>40.19</v>
      </c>
      <c r="L385">
        <v>256.495</v>
      </c>
      <c r="M385">
        <v>515.17100000000005</v>
      </c>
    </row>
    <row r="386" spans="1:13" x14ac:dyDescent="0.3">
      <c r="A386" s="6">
        <v>38018</v>
      </c>
      <c r="B386">
        <v>36.893999999999998</v>
      </c>
      <c r="C386">
        <v>236.68899999999999</v>
      </c>
      <c r="D386">
        <v>474.09100000000001</v>
      </c>
      <c r="E386">
        <v>209.471</v>
      </c>
      <c r="F386">
        <v>14.522</v>
      </c>
      <c r="G386">
        <v>3.177</v>
      </c>
      <c r="H386">
        <v>10.231999999999999</v>
      </c>
      <c r="I386">
        <v>168.66300000000001</v>
      </c>
      <c r="J386">
        <v>31.132000000000001</v>
      </c>
      <c r="K386">
        <v>38.747999999999998</v>
      </c>
      <c r="L386">
        <v>238.54300000000001</v>
      </c>
      <c r="M386">
        <v>475.94499999999999</v>
      </c>
    </row>
    <row r="387" spans="1:13" x14ac:dyDescent="0.3">
      <c r="A387" s="6">
        <v>38047</v>
      </c>
      <c r="B387">
        <v>39.845999999999997</v>
      </c>
      <c r="C387">
        <v>248.53200000000001</v>
      </c>
      <c r="D387">
        <v>510.68599999999998</v>
      </c>
      <c r="E387">
        <v>229.50899999999999</v>
      </c>
      <c r="F387">
        <v>14.954000000000001</v>
      </c>
      <c r="G387">
        <v>4.758</v>
      </c>
      <c r="H387">
        <v>12.933</v>
      </c>
      <c r="I387">
        <v>175.73599999999999</v>
      </c>
      <c r="J387">
        <v>32.948999999999998</v>
      </c>
      <c r="K387">
        <v>39.945</v>
      </c>
      <c r="L387">
        <v>248.63</v>
      </c>
      <c r="M387">
        <v>510.78399999999999</v>
      </c>
    </row>
    <row r="388" spans="1:13" x14ac:dyDescent="0.3">
      <c r="A388" s="6">
        <v>38078</v>
      </c>
      <c r="B388">
        <v>39.104999999999997</v>
      </c>
      <c r="C388">
        <v>247.25299999999999</v>
      </c>
      <c r="D388">
        <v>488.74099999999999</v>
      </c>
      <c r="E388">
        <v>209.214</v>
      </c>
      <c r="F388">
        <v>14.074999999999999</v>
      </c>
      <c r="G388">
        <v>5.2290000000000001</v>
      </c>
      <c r="H388">
        <v>12.968999999999999</v>
      </c>
      <c r="I388">
        <v>175.95699999999999</v>
      </c>
      <c r="J388">
        <v>32.191000000000003</v>
      </c>
      <c r="K388">
        <v>40.264000000000003</v>
      </c>
      <c r="L388">
        <v>248.41200000000001</v>
      </c>
      <c r="M388">
        <v>489.9</v>
      </c>
    </row>
    <row r="389" spans="1:13" x14ac:dyDescent="0.3">
      <c r="A389" s="6">
        <v>38108</v>
      </c>
      <c r="B389">
        <v>41.088999999999999</v>
      </c>
      <c r="C389">
        <v>244.38300000000001</v>
      </c>
      <c r="D389">
        <v>522.59</v>
      </c>
      <c r="E389">
        <v>240.58099999999999</v>
      </c>
      <c r="F389">
        <v>14.619</v>
      </c>
      <c r="G389">
        <v>5.9630000000000001</v>
      </c>
      <c r="H389">
        <v>17.044</v>
      </c>
      <c r="I389">
        <v>169.77699999999999</v>
      </c>
      <c r="J389">
        <v>33.517000000000003</v>
      </c>
      <c r="K389">
        <v>41.67</v>
      </c>
      <c r="L389">
        <v>244.964</v>
      </c>
      <c r="M389">
        <v>523.17100000000005</v>
      </c>
    </row>
    <row r="390" spans="1:13" x14ac:dyDescent="0.3">
      <c r="A390" s="6">
        <v>38139</v>
      </c>
      <c r="B390">
        <v>39.835999999999999</v>
      </c>
      <c r="C390">
        <v>244.07499999999999</v>
      </c>
      <c r="D390">
        <v>531.77599999999995</v>
      </c>
      <c r="E390">
        <v>252.92699999999999</v>
      </c>
      <c r="F390">
        <v>14.709</v>
      </c>
      <c r="G390">
        <v>6.07</v>
      </c>
      <c r="H390">
        <v>13.994</v>
      </c>
      <c r="I390">
        <v>171.74299999999999</v>
      </c>
      <c r="J390">
        <v>32.494999999999997</v>
      </c>
      <c r="K390">
        <v>42.515999999999998</v>
      </c>
      <c r="L390">
        <v>246.75399999999999</v>
      </c>
      <c r="M390">
        <v>534.45500000000004</v>
      </c>
    </row>
    <row r="391" spans="1:13" x14ac:dyDescent="0.3">
      <c r="A391" s="6">
        <v>38169</v>
      </c>
      <c r="B391">
        <v>40.447000000000003</v>
      </c>
      <c r="C391">
        <v>257.04199999999997</v>
      </c>
      <c r="D391">
        <v>523.85</v>
      </c>
      <c r="E391">
        <v>233.55600000000001</v>
      </c>
      <c r="F391">
        <v>15.32</v>
      </c>
      <c r="G391">
        <v>6.2709999999999999</v>
      </c>
      <c r="H391">
        <v>11.662000000000001</v>
      </c>
      <c r="I391">
        <v>183.59100000000001</v>
      </c>
      <c r="J391">
        <v>33.003</v>
      </c>
      <c r="K391">
        <v>40.597000000000001</v>
      </c>
      <c r="L391">
        <v>257.19099999999997</v>
      </c>
      <c r="M391">
        <v>524</v>
      </c>
    </row>
    <row r="392" spans="1:13" x14ac:dyDescent="0.3">
      <c r="A392" s="6">
        <v>38200</v>
      </c>
      <c r="B392">
        <v>41.802999999999997</v>
      </c>
      <c r="C392">
        <v>254.446</v>
      </c>
      <c r="D392">
        <v>502.47199999999998</v>
      </c>
      <c r="E392">
        <v>216.26499999999999</v>
      </c>
      <c r="F392">
        <v>15.116</v>
      </c>
      <c r="G392">
        <v>6.1210000000000004</v>
      </c>
      <c r="H392">
        <v>10.523999999999999</v>
      </c>
      <c r="I392">
        <v>179.52600000000001</v>
      </c>
      <c r="J392">
        <v>33.116</v>
      </c>
      <c r="K392">
        <v>41.744999999999997</v>
      </c>
      <c r="L392">
        <v>254.38800000000001</v>
      </c>
      <c r="M392">
        <v>502.41500000000002</v>
      </c>
    </row>
    <row r="393" spans="1:13" x14ac:dyDescent="0.3">
      <c r="A393" s="6">
        <v>38231</v>
      </c>
      <c r="B393">
        <v>40.537999999999997</v>
      </c>
      <c r="C393">
        <v>243.01900000000001</v>
      </c>
      <c r="D393">
        <v>479.38400000000001</v>
      </c>
      <c r="E393">
        <v>205.58099999999999</v>
      </c>
      <c r="F393">
        <v>14.345000000000001</v>
      </c>
      <c r="G393">
        <v>5.5250000000000004</v>
      </c>
      <c r="H393">
        <v>10.914</v>
      </c>
      <c r="I393">
        <v>171.017</v>
      </c>
      <c r="J393">
        <v>31.463000000000001</v>
      </c>
      <c r="K393">
        <v>41.372</v>
      </c>
      <c r="L393">
        <v>243.852</v>
      </c>
      <c r="M393">
        <v>480.21699999999998</v>
      </c>
    </row>
    <row r="394" spans="1:13" x14ac:dyDescent="0.3">
      <c r="A394" s="6">
        <v>38261</v>
      </c>
      <c r="B394">
        <v>41.981999999999999</v>
      </c>
      <c r="C394">
        <v>253.52</v>
      </c>
      <c r="D394">
        <v>472.88</v>
      </c>
      <c r="E394">
        <v>188.93</v>
      </c>
      <c r="F394">
        <v>15.308</v>
      </c>
      <c r="G394">
        <v>4.8179999999999996</v>
      </c>
      <c r="H394">
        <v>10.305</v>
      </c>
      <c r="I394">
        <v>179.68100000000001</v>
      </c>
      <c r="J394">
        <v>31.856999999999999</v>
      </c>
      <c r="K394">
        <v>43.222999999999999</v>
      </c>
      <c r="L394">
        <v>254.761</v>
      </c>
      <c r="M394">
        <v>474.12200000000001</v>
      </c>
    </row>
    <row r="395" spans="1:13" x14ac:dyDescent="0.3">
      <c r="A395" s="6">
        <v>38292</v>
      </c>
      <c r="B395">
        <v>41.609000000000002</v>
      </c>
      <c r="C395">
        <v>247.286</v>
      </c>
      <c r="D395">
        <v>484.74</v>
      </c>
      <c r="E395">
        <v>209.70500000000001</v>
      </c>
      <c r="F395">
        <v>14.582000000000001</v>
      </c>
      <c r="G395">
        <v>3.83</v>
      </c>
      <c r="H395">
        <v>9.3369999999999997</v>
      </c>
      <c r="I395">
        <v>173.661</v>
      </c>
      <c r="J395">
        <v>32.015999999999998</v>
      </c>
      <c r="K395">
        <v>42.508000000000003</v>
      </c>
      <c r="L395">
        <v>248.184</v>
      </c>
      <c r="M395">
        <v>485.63900000000001</v>
      </c>
    </row>
    <row r="396" spans="1:13" x14ac:dyDescent="0.3">
      <c r="A396" s="6">
        <v>38322</v>
      </c>
      <c r="B396">
        <v>43.302</v>
      </c>
      <c r="C396">
        <v>264.19900000000001</v>
      </c>
      <c r="D396">
        <v>557.13599999999997</v>
      </c>
      <c r="E396">
        <v>262.52699999999999</v>
      </c>
      <c r="F396">
        <v>15.103999999999999</v>
      </c>
      <c r="G396">
        <v>3.5680000000000001</v>
      </c>
      <c r="H396">
        <v>11.739000000000001</v>
      </c>
      <c r="I396">
        <v>187.91399999999999</v>
      </c>
      <c r="J396">
        <v>32.982999999999997</v>
      </c>
      <c r="K396">
        <v>45</v>
      </c>
      <c r="L396">
        <v>265.89699999999999</v>
      </c>
      <c r="M396">
        <v>558.83399999999995</v>
      </c>
    </row>
    <row r="397" spans="1:13" x14ac:dyDescent="0.3">
      <c r="A397" s="6">
        <v>38353</v>
      </c>
      <c r="B397">
        <v>45.101999999999997</v>
      </c>
      <c r="C397">
        <v>264.70699999999999</v>
      </c>
      <c r="D397">
        <v>537.029</v>
      </c>
      <c r="E397">
        <v>242.697</v>
      </c>
      <c r="F397">
        <v>15.391</v>
      </c>
      <c r="G397">
        <v>2.919</v>
      </c>
      <c r="H397">
        <v>11.315</v>
      </c>
      <c r="I397">
        <v>185.55099999999999</v>
      </c>
      <c r="J397">
        <v>34.054000000000002</v>
      </c>
      <c r="K397">
        <v>46.014000000000003</v>
      </c>
      <c r="L397">
        <v>265.61900000000003</v>
      </c>
      <c r="M397">
        <v>537.94100000000003</v>
      </c>
    </row>
    <row r="398" spans="1:13" x14ac:dyDescent="0.3">
      <c r="A398" s="6">
        <v>38384</v>
      </c>
      <c r="B398">
        <v>41.375999999999998</v>
      </c>
      <c r="C398">
        <v>247.27099999999999</v>
      </c>
      <c r="D398">
        <v>489.387</v>
      </c>
      <c r="E398">
        <v>216.04599999999999</v>
      </c>
      <c r="F398">
        <v>13.222</v>
      </c>
      <c r="G398">
        <v>3.1840000000000002</v>
      </c>
      <c r="H398">
        <v>9.6639999999999997</v>
      </c>
      <c r="I398">
        <v>175.761</v>
      </c>
      <c r="J398">
        <v>30.134</v>
      </c>
      <c r="K398">
        <v>41.146000000000001</v>
      </c>
      <c r="L398">
        <v>247.041</v>
      </c>
      <c r="M398">
        <v>489.15699999999998</v>
      </c>
    </row>
    <row r="399" spans="1:13" x14ac:dyDescent="0.3">
      <c r="A399" s="6">
        <v>38412</v>
      </c>
      <c r="B399">
        <v>45.51</v>
      </c>
      <c r="C399">
        <v>260.04300000000001</v>
      </c>
      <c r="D399">
        <v>524.48500000000001</v>
      </c>
      <c r="E399">
        <v>229.33799999999999</v>
      </c>
      <c r="F399">
        <v>14.912000000000001</v>
      </c>
      <c r="G399">
        <v>4.5880000000000001</v>
      </c>
      <c r="H399">
        <v>15.605</v>
      </c>
      <c r="I399">
        <v>180.584</v>
      </c>
      <c r="J399">
        <v>33.948999999999998</v>
      </c>
      <c r="K399">
        <v>44.966000000000001</v>
      </c>
      <c r="L399">
        <v>259.49900000000002</v>
      </c>
      <c r="M399">
        <v>523.94100000000003</v>
      </c>
    </row>
    <row r="400" spans="1:13" x14ac:dyDescent="0.3">
      <c r="A400" s="6">
        <v>38443</v>
      </c>
      <c r="B400">
        <v>43.143000000000001</v>
      </c>
      <c r="C400">
        <v>246.929</v>
      </c>
      <c r="D400">
        <v>514.33000000000004</v>
      </c>
      <c r="E400">
        <v>230.56100000000001</v>
      </c>
      <c r="F400">
        <v>14.648</v>
      </c>
      <c r="G400">
        <v>5.2190000000000003</v>
      </c>
      <c r="H400">
        <v>16.972999999999999</v>
      </c>
      <c r="I400">
        <v>171.578</v>
      </c>
      <c r="J400">
        <v>32.207999999999998</v>
      </c>
      <c r="K400">
        <v>42.536999999999999</v>
      </c>
      <c r="L400">
        <v>246.32300000000001</v>
      </c>
      <c r="M400">
        <v>513.72400000000005</v>
      </c>
    </row>
    <row r="401" spans="1:13" x14ac:dyDescent="0.3">
      <c r="A401" s="6">
        <v>38473</v>
      </c>
      <c r="B401">
        <v>44.487000000000002</v>
      </c>
      <c r="C401">
        <v>255.79</v>
      </c>
      <c r="D401">
        <v>567.45299999999997</v>
      </c>
      <c r="E401">
        <v>272.75799999999998</v>
      </c>
      <c r="F401">
        <v>15.513</v>
      </c>
      <c r="G401">
        <v>5.93</v>
      </c>
      <c r="H401">
        <v>17.463000000000001</v>
      </c>
      <c r="I401">
        <v>176.61699999999999</v>
      </c>
      <c r="J401">
        <v>34.686</v>
      </c>
      <c r="K401">
        <v>45.383000000000003</v>
      </c>
      <c r="L401">
        <v>256.68599999999998</v>
      </c>
      <c r="M401">
        <v>568.34900000000005</v>
      </c>
    </row>
    <row r="402" spans="1:13" x14ac:dyDescent="0.3">
      <c r="A402" s="6">
        <v>38504</v>
      </c>
      <c r="B402">
        <v>45.082000000000001</v>
      </c>
      <c r="C402">
        <v>252.46600000000001</v>
      </c>
      <c r="D402">
        <v>559.54300000000001</v>
      </c>
      <c r="E402">
        <v>267.803</v>
      </c>
      <c r="F402">
        <v>15.257</v>
      </c>
      <c r="G402">
        <v>6.0490000000000004</v>
      </c>
      <c r="H402">
        <v>17.966999999999999</v>
      </c>
      <c r="I402">
        <v>173.21899999999999</v>
      </c>
      <c r="J402">
        <v>34.164999999999999</v>
      </c>
      <c r="K402">
        <v>47.73</v>
      </c>
      <c r="L402">
        <v>255.114</v>
      </c>
      <c r="M402">
        <v>562.19100000000003</v>
      </c>
    </row>
    <row r="403" spans="1:13" x14ac:dyDescent="0.3">
      <c r="A403" s="6">
        <v>38534</v>
      </c>
      <c r="B403">
        <v>48.33</v>
      </c>
      <c r="C403">
        <v>266.33199999999999</v>
      </c>
      <c r="D403">
        <v>561.82399999999996</v>
      </c>
      <c r="E403">
        <v>259.54199999999997</v>
      </c>
      <c r="F403">
        <v>15.596</v>
      </c>
      <c r="G403">
        <v>6.1449999999999996</v>
      </c>
      <c r="H403">
        <v>14.208</v>
      </c>
      <c r="I403">
        <v>182.702</v>
      </c>
      <c r="J403">
        <v>35.299999999999997</v>
      </c>
      <c r="K403">
        <v>49.024999999999999</v>
      </c>
      <c r="L403">
        <v>267.02800000000002</v>
      </c>
      <c r="M403">
        <v>562.51900000000001</v>
      </c>
    </row>
    <row r="404" spans="1:13" x14ac:dyDescent="0.3">
      <c r="A404" s="6">
        <v>38565</v>
      </c>
      <c r="B404">
        <v>48.584000000000003</v>
      </c>
      <c r="C404">
        <v>266.09699999999998</v>
      </c>
      <c r="D404">
        <v>514.64300000000003</v>
      </c>
      <c r="E404">
        <v>215.63499999999999</v>
      </c>
      <c r="F404">
        <v>15.407</v>
      </c>
      <c r="G404">
        <v>6.1230000000000002</v>
      </c>
      <c r="H404">
        <v>11.379</v>
      </c>
      <c r="I404">
        <v>182.79599999999999</v>
      </c>
      <c r="J404">
        <v>34.718000000000004</v>
      </c>
      <c r="K404">
        <v>51.216999999999999</v>
      </c>
      <c r="L404">
        <v>268.73</v>
      </c>
      <c r="M404">
        <v>517.27599999999995</v>
      </c>
    </row>
    <row r="405" spans="1:13" x14ac:dyDescent="0.3">
      <c r="A405" s="6">
        <v>38596</v>
      </c>
      <c r="B405">
        <v>47.316000000000003</v>
      </c>
      <c r="C405">
        <v>255.34800000000001</v>
      </c>
      <c r="D405">
        <v>464.15699999999998</v>
      </c>
      <c r="E405">
        <v>173.619</v>
      </c>
      <c r="F405">
        <v>15.003</v>
      </c>
      <c r="G405">
        <v>5.5039999999999996</v>
      </c>
      <c r="H405">
        <v>14.682</v>
      </c>
      <c r="I405">
        <v>174.501</v>
      </c>
      <c r="J405">
        <v>33.530999999999999</v>
      </c>
      <c r="K405">
        <v>47.804000000000002</v>
      </c>
      <c r="L405">
        <v>255.83600000000001</v>
      </c>
      <c r="M405">
        <v>464.64499999999998</v>
      </c>
    </row>
    <row r="406" spans="1:13" x14ac:dyDescent="0.3">
      <c r="A406" s="6">
        <v>38626</v>
      </c>
      <c r="B406">
        <v>50.268999999999998</v>
      </c>
      <c r="C406">
        <v>261.12099999999998</v>
      </c>
      <c r="D406">
        <v>475.80500000000001</v>
      </c>
      <c r="E406">
        <v>180.04599999999999</v>
      </c>
      <c r="F406">
        <v>15.340999999999999</v>
      </c>
      <c r="G406">
        <v>4.8360000000000003</v>
      </c>
      <c r="H406">
        <v>14.46</v>
      </c>
      <c r="I406">
        <v>178.56700000000001</v>
      </c>
      <c r="J406">
        <v>32.286000000000001</v>
      </c>
      <c r="K406">
        <v>51.536000000000001</v>
      </c>
      <c r="L406">
        <v>262.38799999999998</v>
      </c>
      <c r="M406">
        <v>477.072</v>
      </c>
    </row>
    <row r="407" spans="1:13" x14ac:dyDescent="0.3">
      <c r="A407" s="6">
        <v>38657</v>
      </c>
      <c r="B407">
        <v>49.786999999999999</v>
      </c>
      <c r="C407">
        <v>256.53199999999998</v>
      </c>
      <c r="D407">
        <v>484.89299999999997</v>
      </c>
      <c r="E407">
        <v>193.50700000000001</v>
      </c>
      <c r="F407">
        <v>14.973000000000001</v>
      </c>
      <c r="G407">
        <v>3.786</v>
      </c>
      <c r="H407">
        <v>16.094999999999999</v>
      </c>
      <c r="I407">
        <v>173.209</v>
      </c>
      <c r="J407">
        <v>33.536000000000001</v>
      </c>
      <c r="K407">
        <v>51.832000000000001</v>
      </c>
      <c r="L407">
        <v>258.577</v>
      </c>
      <c r="M407">
        <v>486.93799999999999</v>
      </c>
    </row>
    <row r="408" spans="1:13" x14ac:dyDescent="0.3">
      <c r="A408" s="6">
        <v>38687</v>
      </c>
      <c r="B408">
        <v>52.283999999999999</v>
      </c>
      <c r="C408">
        <v>268.55</v>
      </c>
      <c r="D408">
        <v>527.154</v>
      </c>
      <c r="E408">
        <v>221.38900000000001</v>
      </c>
      <c r="F408">
        <v>15.438000000000001</v>
      </c>
      <c r="G408">
        <v>3.5</v>
      </c>
      <c r="H408">
        <v>18.276</v>
      </c>
      <c r="I408">
        <v>181.61199999999999</v>
      </c>
      <c r="J408">
        <v>34.652999999999999</v>
      </c>
      <c r="K408">
        <v>54.823</v>
      </c>
      <c r="L408">
        <v>271.089</v>
      </c>
      <c r="M408">
        <v>529.69299999999998</v>
      </c>
    </row>
    <row r="409" spans="1:13" x14ac:dyDescent="0.3">
      <c r="A409" s="6">
        <v>38718</v>
      </c>
      <c r="B409">
        <v>54.188000000000002</v>
      </c>
      <c r="C409">
        <v>276.64699999999999</v>
      </c>
      <c r="D409">
        <v>590.875</v>
      </c>
      <c r="E409">
        <v>272.14400000000001</v>
      </c>
      <c r="F409">
        <v>15.313000000000001</v>
      </c>
      <c r="G409">
        <v>3.1379999999999999</v>
      </c>
      <c r="H409">
        <v>23.632999999999999</v>
      </c>
      <c r="I409">
        <v>187.67400000000001</v>
      </c>
      <c r="J409">
        <v>34.784999999999997</v>
      </c>
      <c r="K409">
        <v>52.761000000000003</v>
      </c>
      <c r="L409">
        <v>275.22000000000003</v>
      </c>
      <c r="M409">
        <v>589.44899999999996</v>
      </c>
    </row>
    <row r="410" spans="1:13" x14ac:dyDescent="0.3">
      <c r="A410" s="6">
        <v>38749</v>
      </c>
      <c r="B410">
        <v>51.185000000000002</v>
      </c>
      <c r="C410">
        <v>247.274</v>
      </c>
      <c r="D410">
        <v>529.221</v>
      </c>
      <c r="E410">
        <v>245.61099999999999</v>
      </c>
      <c r="F410">
        <v>13.834</v>
      </c>
      <c r="G410">
        <v>3.4380000000000002</v>
      </c>
      <c r="H410">
        <v>19.064</v>
      </c>
      <c r="I410">
        <v>164.91200000000001</v>
      </c>
      <c r="J410">
        <v>31.177</v>
      </c>
      <c r="K410">
        <v>48.954999999999998</v>
      </c>
      <c r="L410">
        <v>245.04400000000001</v>
      </c>
      <c r="M410">
        <v>526.99099999999999</v>
      </c>
    </row>
    <row r="411" spans="1:13" x14ac:dyDescent="0.3">
      <c r="A411" s="6">
        <v>38777</v>
      </c>
      <c r="B411">
        <v>56.829000000000001</v>
      </c>
      <c r="C411">
        <v>265.06900000000002</v>
      </c>
      <c r="D411">
        <v>553.14499999999998</v>
      </c>
      <c r="E411">
        <v>244.251</v>
      </c>
      <c r="F411">
        <v>15.628</v>
      </c>
      <c r="G411">
        <v>4.8019999999999996</v>
      </c>
      <c r="H411">
        <v>23.395</v>
      </c>
      <c r="I411">
        <v>175.5</v>
      </c>
      <c r="J411">
        <v>32.74</v>
      </c>
      <c r="K411">
        <v>55.374000000000002</v>
      </c>
      <c r="L411">
        <v>263.61399999999998</v>
      </c>
      <c r="M411">
        <v>551.69000000000005</v>
      </c>
    </row>
    <row r="412" spans="1:13" x14ac:dyDescent="0.3">
      <c r="A412" s="6">
        <v>38808</v>
      </c>
      <c r="B412">
        <v>52.99</v>
      </c>
      <c r="C412">
        <v>250.38399999999999</v>
      </c>
      <c r="D412">
        <v>577.80499999999995</v>
      </c>
      <c r="E412">
        <v>283.24400000000003</v>
      </c>
      <c r="F412">
        <v>14.215999999999999</v>
      </c>
      <c r="G412">
        <v>5.444</v>
      </c>
      <c r="H412">
        <v>24.516999999999999</v>
      </c>
      <c r="I412">
        <v>166.53700000000001</v>
      </c>
      <c r="J412">
        <v>30.858000000000001</v>
      </c>
      <c r="K412">
        <v>54.87</v>
      </c>
      <c r="L412">
        <v>252.26499999999999</v>
      </c>
      <c r="M412">
        <v>579.68499999999995</v>
      </c>
    </row>
    <row r="413" spans="1:13" x14ac:dyDescent="0.3">
      <c r="A413" s="6">
        <v>38838</v>
      </c>
      <c r="B413">
        <v>56.265999999999998</v>
      </c>
      <c r="C413">
        <v>261.125</v>
      </c>
      <c r="D413">
        <v>611.32600000000002</v>
      </c>
      <c r="E413">
        <v>305.68799999999999</v>
      </c>
      <c r="F413">
        <v>13.984</v>
      </c>
      <c r="G413">
        <v>6.141</v>
      </c>
      <c r="H413">
        <v>24.388000000000002</v>
      </c>
      <c r="I413">
        <v>171.13200000000001</v>
      </c>
      <c r="J413">
        <v>33.726999999999997</v>
      </c>
      <c r="K413">
        <v>62.991999999999997</v>
      </c>
      <c r="L413">
        <v>267.851</v>
      </c>
      <c r="M413">
        <v>618.05200000000002</v>
      </c>
    </row>
    <row r="414" spans="1:13" x14ac:dyDescent="0.3">
      <c r="A414" s="6">
        <v>38869</v>
      </c>
      <c r="B414">
        <v>59.32</v>
      </c>
      <c r="C414">
        <v>261.95999999999998</v>
      </c>
      <c r="D414">
        <v>598.56500000000005</v>
      </c>
      <c r="E414">
        <v>295.16300000000001</v>
      </c>
      <c r="F414">
        <v>14.911</v>
      </c>
      <c r="G414">
        <v>6.18</v>
      </c>
      <c r="H414">
        <v>20.350999999999999</v>
      </c>
      <c r="I414">
        <v>170.346</v>
      </c>
      <c r="J414">
        <v>32.295000000000002</v>
      </c>
      <c r="K414">
        <v>69</v>
      </c>
      <c r="L414">
        <v>271.64</v>
      </c>
      <c r="M414">
        <v>608.245</v>
      </c>
    </row>
    <row r="415" spans="1:13" x14ac:dyDescent="0.3">
      <c r="A415" s="6">
        <v>38899</v>
      </c>
      <c r="B415">
        <v>60.456000000000003</v>
      </c>
      <c r="C415">
        <v>274.80900000000003</v>
      </c>
      <c r="D415">
        <v>568.53599999999994</v>
      </c>
      <c r="E415">
        <v>252.333</v>
      </c>
      <c r="F415">
        <v>15.628</v>
      </c>
      <c r="G415">
        <v>6.3730000000000002</v>
      </c>
      <c r="H415">
        <v>19.391999999999999</v>
      </c>
      <c r="I415">
        <v>180.23500000000001</v>
      </c>
      <c r="J415">
        <v>34.118000000000002</v>
      </c>
      <c r="K415">
        <v>65.849999999999994</v>
      </c>
      <c r="L415">
        <v>280.20299999999997</v>
      </c>
      <c r="M415">
        <v>573.92999999999995</v>
      </c>
    </row>
    <row r="416" spans="1:13" x14ac:dyDescent="0.3">
      <c r="A416" s="6">
        <v>38930</v>
      </c>
      <c r="B416">
        <v>63.872</v>
      </c>
      <c r="C416">
        <v>277.06299999999999</v>
      </c>
      <c r="D416">
        <v>531.43100000000004</v>
      </c>
      <c r="E416">
        <v>215.524</v>
      </c>
      <c r="F416">
        <v>15.901999999999999</v>
      </c>
      <c r="G416">
        <v>6.5250000000000004</v>
      </c>
      <c r="H416">
        <v>16.417999999999999</v>
      </c>
      <c r="I416">
        <v>179.39599999999999</v>
      </c>
      <c r="J416">
        <v>33.793999999999997</v>
      </c>
      <c r="K416">
        <v>69.551000000000002</v>
      </c>
      <c r="L416">
        <v>282.74099999999999</v>
      </c>
      <c r="M416">
        <v>537.11</v>
      </c>
    </row>
    <row r="417" spans="1:13" x14ac:dyDescent="0.3">
      <c r="A417" s="6">
        <v>38961</v>
      </c>
      <c r="B417">
        <v>62.518999999999998</v>
      </c>
      <c r="C417">
        <v>267.952</v>
      </c>
      <c r="D417">
        <v>478.06</v>
      </c>
      <c r="E417">
        <v>170.62100000000001</v>
      </c>
      <c r="F417">
        <v>15.112</v>
      </c>
      <c r="G417">
        <v>5.7359999999999998</v>
      </c>
      <c r="H417">
        <v>18.638999999999999</v>
      </c>
      <c r="I417">
        <v>173.11500000000001</v>
      </c>
      <c r="J417">
        <v>32.317999999999998</v>
      </c>
      <c r="K417">
        <v>68.462999999999994</v>
      </c>
      <c r="L417">
        <v>273.89600000000002</v>
      </c>
      <c r="M417">
        <v>484.005</v>
      </c>
    </row>
    <row r="418" spans="1:13" x14ac:dyDescent="0.3">
      <c r="A418" s="6">
        <v>38991</v>
      </c>
      <c r="B418">
        <v>64.739000000000004</v>
      </c>
      <c r="C418">
        <v>275.12</v>
      </c>
      <c r="D418">
        <v>489.34</v>
      </c>
      <c r="E418">
        <v>169.17</v>
      </c>
      <c r="F418">
        <v>15.766</v>
      </c>
      <c r="G418">
        <v>5.0599999999999996</v>
      </c>
      <c r="H418">
        <v>24.222999999999999</v>
      </c>
      <c r="I418">
        <v>177.45400000000001</v>
      </c>
      <c r="J418">
        <v>32.927</v>
      </c>
      <c r="K418">
        <v>72.076999999999998</v>
      </c>
      <c r="L418">
        <v>282.45800000000003</v>
      </c>
      <c r="M418">
        <v>496.678</v>
      </c>
    </row>
    <row r="419" spans="1:13" x14ac:dyDescent="0.3">
      <c r="A419" s="6">
        <v>39022</v>
      </c>
      <c r="B419">
        <v>64.174999999999997</v>
      </c>
      <c r="C419">
        <v>270.47500000000002</v>
      </c>
      <c r="D419">
        <v>515.78599999999994</v>
      </c>
      <c r="E419">
        <v>201.07499999999999</v>
      </c>
      <c r="F419">
        <v>14.993</v>
      </c>
      <c r="G419">
        <v>4.0430000000000001</v>
      </c>
      <c r="H419">
        <v>25.199000000000002</v>
      </c>
      <c r="I419">
        <v>172.74100000000001</v>
      </c>
      <c r="J419">
        <v>33.56</v>
      </c>
      <c r="K419">
        <v>70.948999999999998</v>
      </c>
      <c r="L419">
        <v>277.24900000000002</v>
      </c>
      <c r="M419">
        <v>522.55899999999997</v>
      </c>
    </row>
    <row r="420" spans="1:13" x14ac:dyDescent="0.3">
      <c r="A420" s="6">
        <v>39052</v>
      </c>
      <c r="B420">
        <v>69.094999999999999</v>
      </c>
      <c r="C420">
        <v>283.63600000000002</v>
      </c>
      <c r="D420">
        <v>541.99300000000005</v>
      </c>
      <c r="E420">
        <v>214.21</v>
      </c>
      <c r="F420">
        <v>15.913</v>
      </c>
      <c r="G420">
        <v>3.7170000000000001</v>
      </c>
      <c r="H420">
        <v>24.516999999999999</v>
      </c>
      <c r="I420">
        <v>180.279</v>
      </c>
      <c r="J420">
        <v>34.262</v>
      </c>
      <c r="K420">
        <v>75.418000000000006</v>
      </c>
      <c r="L420">
        <v>289.959</v>
      </c>
      <c r="M420">
        <v>548.31600000000003</v>
      </c>
    </row>
    <row r="421" spans="1:13" x14ac:dyDescent="0.3">
      <c r="A421" s="6">
        <v>39083</v>
      </c>
      <c r="B421">
        <v>71.626999999999995</v>
      </c>
      <c r="C421">
        <v>290.84500000000003</v>
      </c>
      <c r="D421">
        <v>592.14800000000002</v>
      </c>
      <c r="E421">
        <v>257.42599999999999</v>
      </c>
      <c r="F421">
        <v>16.297000000000001</v>
      </c>
      <c r="G421">
        <v>3.3420000000000001</v>
      </c>
      <c r="H421">
        <v>24.239000000000001</v>
      </c>
      <c r="I421">
        <v>182.45500000000001</v>
      </c>
      <c r="J421">
        <v>36.762999999999998</v>
      </c>
      <c r="K421">
        <v>76.468999999999994</v>
      </c>
      <c r="L421">
        <v>295.68700000000001</v>
      </c>
      <c r="M421">
        <v>596.99</v>
      </c>
    </row>
    <row r="422" spans="1:13" x14ac:dyDescent="0.3">
      <c r="A422" s="6">
        <v>39114</v>
      </c>
      <c r="B422">
        <v>66.106999999999999</v>
      </c>
      <c r="C422">
        <v>261.666</v>
      </c>
      <c r="D422">
        <v>487.988</v>
      </c>
      <c r="E422">
        <v>183.51300000000001</v>
      </c>
      <c r="F422">
        <v>14.247999999999999</v>
      </c>
      <c r="G422">
        <v>3.6560000000000001</v>
      </c>
      <c r="H422">
        <v>24.905999999999999</v>
      </c>
      <c r="I422">
        <v>162.893</v>
      </c>
      <c r="J422">
        <v>32.665999999999997</v>
      </c>
      <c r="K422">
        <v>69.09</v>
      </c>
      <c r="L422">
        <v>264.64999999999998</v>
      </c>
      <c r="M422">
        <v>490.97199999999998</v>
      </c>
    </row>
    <row r="423" spans="1:13" x14ac:dyDescent="0.3">
      <c r="A423" s="6">
        <v>39142</v>
      </c>
      <c r="B423">
        <v>73.656999999999996</v>
      </c>
      <c r="C423">
        <v>285.14600000000002</v>
      </c>
      <c r="D423">
        <v>574.74199999999996</v>
      </c>
      <c r="E423">
        <v>238.83199999999999</v>
      </c>
      <c r="F423">
        <v>15.391999999999999</v>
      </c>
      <c r="G423">
        <v>5.2549999999999999</v>
      </c>
      <c r="H423">
        <v>30.117000000000001</v>
      </c>
      <c r="I423">
        <v>174.64</v>
      </c>
      <c r="J423">
        <v>36.85</v>
      </c>
      <c r="K423">
        <v>75.944999999999993</v>
      </c>
      <c r="L423">
        <v>287.435</v>
      </c>
      <c r="M423">
        <v>577.03099999999995</v>
      </c>
    </row>
    <row r="424" spans="1:13" x14ac:dyDescent="0.3">
      <c r="A424" s="6">
        <v>39173</v>
      </c>
      <c r="B424">
        <v>72.575000000000003</v>
      </c>
      <c r="C424">
        <v>278.38600000000002</v>
      </c>
      <c r="D424">
        <v>566.49400000000003</v>
      </c>
      <c r="E424">
        <v>236.13499999999999</v>
      </c>
      <c r="F424">
        <v>14.824</v>
      </c>
      <c r="G424">
        <v>5.8010000000000002</v>
      </c>
      <c r="H424">
        <v>31.349</v>
      </c>
      <c r="I424">
        <v>173.47</v>
      </c>
      <c r="J424">
        <v>32.341000000000001</v>
      </c>
      <c r="K424">
        <v>71.828000000000003</v>
      </c>
      <c r="L424">
        <v>277.63900000000001</v>
      </c>
      <c r="M424">
        <v>565.74699999999996</v>
      </c>
    </row>
    <row r="425" spans="1:13" x14ac:dyDescent="0.3">
      <c r="A425" s="6">
        <v>39203</v>
      </c>
      <c r="B425">
        <v>78.629000000000005</v>
      </c>
      <c r="C425">
        <v>286.01</v>
      </c>
      <c r="D425">
        <v>594.18600000000004</v>
      </c>
      <c r="E425">
        <v>257.44799999999998</v>
      </c>
      <c r="F425">
        <v>14.904</v>
      </c>
      <c r="G425">
        <v>6.6420000000000003</v>
      </c>
      <c r="H425">
        <v>29.181000000000001</v>
      </c>
      <c r="I425">
        <v>173.553</v>
      </c>
      <c r="J425">
        <v>33.828000000000003</v>
      </c>
      <c r="K425">
        <v>77.981999999999999</v>
      </c>
      <c r="L425">
        <v>285.363</v>
      </c>
      <c r="M425">
        <v>593.53899999999999</v>
      </c>
    </row>
    <row r="426" spans="1:13" x14ac:dyDescent="0.3">
      <c r="A426" s="6">
        <v>39234</v>
      </c>
      <c r="B426">
        <v>78.427999999999997</v>
      </c>
      <c r="C426">
        <v>281.995</v>
      </c>
      <c r="D426">
        <v>555.72799999999995</v>
      </c>
      <c r="E426">
        <v>225.51900000000001</v>
      </c>
      <c r="F426">
        <v>15.616</v>
      </c>
      <c r="G426">
        <v>6.6970000000000001</v>
      </c>
      <c r="H426">
        <v>25.9</v>
      </c>
      <c r="I426">
        <v>170.16399999999999</v>
      </c>
      <c r="J426">
        <v>33.402000000000001</v>
      </c>
      <c r="K426">
        <v>80.617000000000004</v>
      </c>
      <c r="L426">
        <v>284.18400000000003</v>
      </c>
      <c r="M426">
        <v>557.91700000000003</v>
      </c>
    </row>
    <row r="427" spans="1:13" x14ac:dyDescent="0.3">
      <c r="A427" s="6">
        <v>39264</v>
      </c>
      <c r="B427">
        <v>83.123999999999995</v>
      </c>
      <c r="C427">
        <v>295.65300000000002</v>
      </c>
      <c r="D427">
        <v>562.00800000000004</v>
      </c>
      <c r="E427">
        <v>222.17</v>
      </c>
      <c r="F427">
        <v>15.849</v>
      </c>
      <c r="G427">
        <v>7.0019999999999998</v>
      </c>
      <c r="H427">
        <v>21.332999999999998</v>
      </c>
      <c r="I427">
        <v>178.13399999999999</v>
      </c>
      <c r="J427">
        <v>34.395000000000003</v>
      </c>
      <c r="K427">
        <v>82.563000000000002</v>
      </c>
      <c r="L427">
        <v>295.09199999999998</v>
      </c>
      <c r="M427">
        <v>561.447</v>
      </c>
    </row>
    <row r="428" spans="1:13" x14ac:dyDescent="0.3">
      <c r="A428" s="6">
        <v>39295</v>
      </c>
      <c r="B428">
        <v>86.361999999999995</v>
      </c>
      <c r="C428">
        <v>295.52300000000002</v>
      </c>
      <c r="D428">
        <v>542.02099999999996</v>
      </c>
      <c r="E428">
        <v>197.09200000000001</v>
      </c>
      <c r="F428">
        <v>15.891</v>
      </c>
      <c r="G428">
        <v>6.8330000000000002</v>
      </c>
      <c r="H428">
        <v>26.681000000000001</v>
      </c>
      <c r="I428">
        <v>174.785</v>
      </c>
      <c r="J428">
        <v>34.377000000000002</v>
      </c>
      <c r="K428">
        <v>86.584000000000003</v>
      </c>
      <c r="L428">
        <v>295.74599999999998</v>
      </c>
      <c r="M428">
        <v>542.24300000000005</v>
      </c>
    </row>
    <row r="429" spans="1:13" x14ac:dyDescent="0.3">
      <c r="A429" s="6">
        <v>39326</v>
      </c>
      <c r="B429">
        <v>84.912999999999997</v>
      </c>
      <c r="C429">
        <v>287.60300000000001</v>
      </c>
      <c r="D429">
        <v>483.29700000000003</v>
      </c>
      <c r="E429">
        <v>145.715</v>
      </c>
      <c r="F429">
        <v>15.414</v>
      </c>
      <c r="G429">
        <v>6.2290000000000001</v>
      </c>
      <c r="H429">
        <v>28.335000000000001</v>
      </c>
      <c r="I429">
        <v>169.547</v>
      </c>
      <c r="J429">
        <v>33.143000000000001</v>
      </c>
      <c r="K429">
        <v>83.95</v>
      </c>
      <c r="L429">
        <v>286.64</v>
      </c>
      <c r="M429">
        <v>482.33300000000003</v>
      </c>
    </row>
    <row r="430" spans="1:13" x14ac:dyDescent="0.3">
      <c r="A430" s="6">
        <v>39356</v>
      </c>
      <c r="B430">
        <v>89.501000000000005</v>
      </c>
      <c r="C430">
        <v>299.416</v>
      </c>
      <c r="D430">
        <v>500.577</v>
      </c>
      <c r="E430">
        <v>146.24799999999999</v>
      </c>
      <c r="F430">
        <v>15.989000000000001</v>
      </c>
      <c r="G430">
        <v>5.5490000000000004</v>
      </c>
      <c r="H430">
        <v>33.374000000000002</v>
      </c>
      <c r="I430">
        <v>174.97</v>
      </c>
      <c r="J430">
        <v>34.945</v>
      </c>
      <c r="K430">
        <v>92.472999999999999</v>
      </c>
      <c r="L430">
        <v>302.38799999999998</v>
      </c>
      <c r="M430">
        <v>503.548</v>
      </c>
    </row>
    <row r="431" spans="1:13" x14ac:dyDescent="0.3">
      <c r="A431" s="6">
        <v>39387</v>
      </c>
      <c r="B431">
        <v>90.468999999999994</v>
      </c>
      <c r="C431">
        <v>297.82799999999997</v>
      </c>
      <c r="D431">
        <v>503.161</v>
      </c>
      <c r="E431">
        <v>155.001</v>
      </c>
      <c r="F431">
        <v>15.347</v>
      </c>
      <c r="G431">
        <v>4.3929999999999998</v>
      </c>
      <c r="H431">
        <v>30.591000000000001</v>
      </c>
      <c r="I431">
        <v>172.53200000000001</v>
      </c>
      <c r="J431">
        <v>34.826999999999998</v>
      </c>
      <c r="K431">
        <v>88.647000000000006</v>
      </c>
      <c r="L431">
        <v>296.00599999999997</v>
      </c>
      <c r="M431">
        <v>501.339</v>
      </c>
    </row>
    <row r="432" spans="1:13" x14ac:dyDescent="0.3">
      <c r="A432" s="6">
        <v>39417</v>
      </c>
      <c r="B432">
        <v>94.677000000000007</v>
      </c>
      <c r="C432">
        <v>312.00700000000001</v>
      </c>
      <c r="D432">
        <v>547.79200000000003</v>
      </c>
      <c r="E432">
        <v>181.28899999999999</v>
      </c>
      <c r="F432">
        <v>16.003</v>
      </c>
      <c r="G432">
        <v>3.9950000000000001</v>
      </c>
      <c r="H432">
        <v>34.497</v>
      </c>
      <c r="I432">
        <v>181.63200000000001</v>
      </c>
      <c r="J432">
        <v>35.698</v>
      </c>
      <c r="K432">
        <v>96.665000000000006</v>
      </c>
      <c r="L432">
        <v>313.995</v>
      </c>
      <c r="M432">
        <v>549.78</v>
      </c>
    </row>
    <row r="433" spans="1:13" x14ac:dyDescent="0.3">
      <c r="A433" s="6">
        <v>39448</v>
      </c>
      <c r="B433">
        <v>99.695999999999998</v>
      </c>
      <c r="C433">
        <v>331.13799999999998</v>
      </c>
      <c r="D433">
        <v>597.52800000000002</v>
      </c>
      <c r="E433">
        <v>204.75800000000001</v>
      </c>
      <c r="F433">
        <v>15.824999999999999</v>
      </c>
      <c r="G433">
        <v>3.7</v>
      </c>
      <c r="H433">
        <v>42.107999999999997</v>
      </c>
      <c r="I433">
        <v>195.33600000000001</v>
      </c>
      <c r="J433">
        <v>36.106000000000002</v>
      </c>
      <c r="K433">
        <v>95.745999999999995</v>
      </c>
      <c r="L433">
        <v>327.18799999999999</v>
      </c>
      <c r="M433">
        <v>593.57799999999997</v>
      </c>
    </row>
    <row r="434" spans="1:13" x14ac:dyDescent="0.3">
      <c r="A434" s="6">
        <v>39479</v>
      </c>
      <c r="B434">
        <v>95.947000000000003</v>
      </c>
      <c r="C434">
        <v>300.53500000000003</v>
      </c>
      <c r="D434">
        <v>542.173</v>
      </c>
      <c r="E434">
        <v>185.14599999999999</v>
      </c>
      <c r="F434">
        <v>14.369</v>
      </c>
      <c r="G434">
        <v>4.1680000000000001</v>
      </c>
      <c r="H434">
        <v>37.954999999999998</v>
      </c>
      <c r="I434">
        <v>169.28100000000001</v>
      </c>
      <c r="J434">
        <v>35.307000000000002</v>
      </c>
      <c r="K434">
        <v>95.403000000000006</v>
      </c>
      <c r="L434">
        <v>299.99099999999999</v>
      </c>
      <c r="M434">
        <v>541.62900000000002</v>
      </c>
    </row>
    <row r="435" spans="1:13" x14ac:dyDescent="0.3">
      <c r="A435" s="6">
        <v>39508</v>
      </c>
      <c r="B435">
        <v>108.172</v>
      </c>
      <c r="C435">
        <v>321.48700000000002</v>
      </c>
      <c r="D435">
        <v>604.36500000000001</v>
      </c>
      <c r="E435">
        <v>213.52600000000001</v>
      </c>
      <c r="F435">
        <v>16.239000000000001</v>
      </c>
      <c r="G435">
        <v>5.992</v>
      </c>
      <c r="H435">
        <v>47.122</v>
      </c>
      <c r="I435">
        <v>175.22800000000001</v>
      </c>
      <c r="J435">
        <v>38.088000000000001</v>
      </c>
      <c r="K435">
        <v>100.607</v>
      </c>
      <c r="L435">
        <v>313.92200000000003</v>
      </c>
      <c r="M435">
        <v>596.79999999999995</v>
      </c>
    </row>
    <row r="436" spans="1:13" x14ac:dyDescent="0.3">
      <c r="A436" s="6">
        <v>39539</v>
      </c>
      <c r="B436">
        <v>106.434</v>
      </c>
      <c r="C436">
        <v>314.07299999999998</v>
      </c>
      <c r="D436">
        <v>607.16700000000003</v>
      </c>
      <c r="E436">
        <v>219.09299999999999</v>
      </c>
      <c r="F436">
        <v>15.79</v>
      </c>
      <c r="G436">
        <v>6.7210000000000001</v>
      </c>
      <c r="H436">
        <v>51.49</v>
      </c>
      <c r="I436">
        <v>171.48500000000001</v>
      </c>
      <c r="J436">
        <v>36.154000000000003</v>
      </c>
      <c r="K436">
        <v>105.611</v>
      </c>
      <c r="L436">
        <v>313.25</v>
      </c>
      <c r="M436">
        <v>606.34400000000005</v>
      </c>
    </row>
    <row r="437" spans="1:13" x14ac:dyDescent="0.3">
      <c r="A437" s="6">
        <v>39569</v>
      </c>
      <c r="B437">
        <v>115.872</v>
      </c>
      <c r="C437">
        <v>324.185</v>
      </c>
      <c r="D437">
        <v>668.73199999999997</v>
      </c>
      <c r="E437">
        <v>268.23700000000002</v>
      </c>
      <c r="F437">
        <v>16.318000000000001</v>
      </c>
      <c r="G437">
        <v>7.3689999999999998</v>
      </c>
      <c r="H437">
        <v>52.622999999999998</v>
      </c>
      <c r="I437">
        <v>172.47</v>
      </c>
      <c r="J437">
        <v>35.843000000000004</v>
      </c>
      <c r="K437">
        <v>111.983</v>
      </c>
      <c r="L437">
        <v>320.29599999999999</v>
      </c>
      <c r="M437">
        <v>664.84400000000005</v>
      </c>
    </row>
    <row r="438" spans="1:13" x14ac:dyDescent="0.3">
      <c r="A438" s="6">
        <v>39600</v>
      </c>
      <c r="B438">
        <v>110.288</v>
      </c>
      <c r="C438">
        <v>313.33499999999998</v>
      </c>
      <c r="D438">
        <v>675.42399999999998</v>
      </c>
      <c r="E438">
        <v>287.51400000000001</v>
      </c>
      <c r="F438">
        <v>16.206</v>
      </c>
      <c r="G438">
        <v>7.7160000000000002</v>
      </c>
      <c r="H438">
        <v>50.652999999999999</v>
      </c>
      <c r="I438">
        <v>167.71299999999999</v>
      </c>
      <c r="J438">
        <v>35.334000000000003</v>
      </c>
      <c r="K438">
        <v>108.741</v>
      </c>
      <c r="L438">
        <v>311.78800000000001</v>
      </c>
      <c r="M438">
        <v>673.87800000000004</v>
      </c>
    </row>
    <row r="439" spans="1:13" x14ac:dyDescent="0.3">
      <c r="A439" s="6">
        <v>39630</v>
      </c>
      <c r="B439">
        <v>119.214</v>
      </c>
      <c r="C439">
        <v>330.50700000000001</v>
      </c>
      <c r="D439">
        <v>646.20699999999999</v>
      </c>
      <c r="E439">
        <v>251.82</v>
      </c>
      <c r="F439">
        <v>16.513999999999999</v>
      </c>
      <c r="G439">
        <v>7.867</v>
      </c>
      <c r="H439">
        <v>39.499000000000002</v>
      </c>
      <c r="I439">
        <v>173.96299999999999</v>
      </c>
      <c r="J439">
        <v>37.33</v>
      </c>
      <c r="K439">
        <v>118.887</v>
      </c>
      <c r="L439">
        <v>330.18</v>
      </c>
      <c r="M439">
        <v>645.88</v>
      </c>
    </row>
    <row r="440" spans="1:13" x14ac:dyDescent="0.3">
      <c r="A440" s="6">
        <v>39661</v>
      </c>
      <c r="B440">
        <v>125.23</v>
      </c>
      <c r="C440">
        <v>333.60700000000003</v>
      </c>
      <c r="D440">
        <v>599.16399999999999</v>
      </c>
      <c r="E440">
        <v>209.19300000000001</v>
      </c>
      <c r="F440">
        <v>16.454000000000001</v>
      </c>
      <c r="G440">
        <v>7.742</v>
      </c>
      <c r="H440">
        <v>32.167000000000002</v>
      </c>
      <c r="I440">
        <v>171.95400000000001</v>
      </c>
      <c r="J440">
        <v>36.423000000000002</v>
      </c>
      <c r="K440">
        <v>123.46299999999999</v>
      </c>
      <c r="L440">
        <v>331.84</v>
      </c>
      <c r="M440">
        <v>597.39700000000005</v>
      </c>
    </row>
    <row r="441" spans="1:13" x14ac:dyDescent="0.3">
      <c r="A441" s="6">
        <v>39692</v>
      </c>
      <c r="B441">
        <v>120.38200000000001</v>
      </c>
      <c r="C441">
        <v>318.83999999999997</v>
      </c>
      <c r="D441">
        <v>531.89099999999996</v>
      </c>
      <c r="E441">
        <v>159.41999999999999</v>
      </c>
      <c r="F441">
        <v>15.944000000000001</v>
      </c>
      <c r="G441">
        <v>7.0270000000000001</v>
      </c>
      <c r="H441">
        <v>30.66</v>
      </c>
      <c r="I441">
        <v>164.05799999999999</v>
      </c>
      <c r="J441">
        <v>34.4</v>
      </c>
      <c r="K441">
        <v>121.277</v>
      </c>
      <c r="L441">
        <v>319.73599999999999</v>
      </c>
      <c r="M441">
        <v>532.78700000000003</v>
      </c>
    </row>
    <row r="442" spans="1:13" x14ac:dyDescent="0.3">
      <c r="A442" s="6">
        <v>39722</v>
      </c>
      <c r="B442">
        <v>124.307</v>
      </c>
      <c r="C442">
        <v>330.125</v>
      </c>
      <c r="D442">
        <v>552.09699999999998</v>
      </c>
      <c r="E442">
        <v>152.441</v>
      </c>
      <c r="F442">
        <v>16.495000000000001</v>
      </c>
      <c r="G442">
        <v>6.1669999999999998</v>
      </c>
      <c r="H442">
        <v>46.87</v>
      </c>
      <c r="I442">
        <v>169.452</v>
      </c>
      <c r="J442">
        <v>36.366</v>
      </c>
      <c r="K442">
        <v>126.128</v>
      </c>
      <c r="L442">
        <v>331.94600000000003</v>
      </c>
      <c r="M442">
        <v>553.91800000000001</v>
      </c>
    </row>
    <row r="443" spans="1:13" x14ac:dyDescent="0.3">
      <c r="A443" s="6">
        <v>39753</v>
      </c>
      <c r="B443">
        <v>124.69</v>
      </c>
      <c r="C443">
        <v>327.31700000000001</v>
      </c>
      <c r="D443">
        <v>551.71199999999999</v>
      </c>
      <c r="E443">
        <v>154.392</v>
      </c>
      <c r="F443">
        <v>15.94</v>
      </c>
      <c r="G443">
        <v>4.8559999999999999</v>
      </c>
      <c r="H443">
        <v>49.207000000000001</v>
      </c>
      <c r="I443">
        <v>166.136</v>
      </c>
      <c r="J443">
        <v>36.491</v>
      </c>
      <c r="K443">
        <v>122.252</v>
      </c>
      <c r="L443">
        <v>324.87799999999999</v>
      </c>
      <c r="M443">
        <v>549.27300000000002</v>
      </c>
    </row>
    <row r="444" spans="1:13" x14ac:dyDescent="0.3">
      <c r="A444" s="6">
        <v>39783</v>
      </c>
      <c r="B444">
        <v>123.76900000000001</v>
      </c>
      <c r="C444">
        <v>323.10199999999998</v>
      </c>
      <c r="D444">
        <v>614.72699999999998</v>
      </c>
      <c r="E444">
        <v>205.56899999999999</v>
      </c>
      <c r="F444">
        <v>16.338999999999999</v>
      </c>
      <c r="G444">
        <v>4.5229999999999997</v>
      </c>
      <c r="H444">
        <v>65.192999999999998</v>
      </c>
      <c r="I444">
        <v>161.91</v>
      </c>
      <c r="J444">
        <v>37.421999999999997</v>
      </c>
      <c r="K444">
        <v>127.044</v>
      </c>
      <c r="L444">
        <v>326.37700000000001</v>
      </c>
      <c r="M444">
        <v>618.00099999999998</v>
      </c>
    </row>
    <row r="445" spans="1:13" x14ac:dyDescent="0.3">
      <c r="A445" s="6">
        <v>39814</v>
      </c>
      <c r="B445">
        <v>118.53400000000001</v>
      </c>
      <c r="C445">
        <v>318.01299999999998</v>
      </c>
      <c r="D445">
        <v>626.30600000000004</v>
      </c>
      <c r="E445">
        <v>229.26499999999999</v>
      </c>
      <c r="F445">
        <v>17.14</v>
      </c>
      <c r="G445">
        <v>3.8079999999999998</v>
      </c>
      <c r="H445">
        <v>58.08</v>
      </c>
      <c r="I445">
        <v>162.01599999999999</v>
      </c>
      <c r="J445">
        <v>37.463000000000001</v>
      </c>
      <c r="K445">
        <v>113.896</v>
      </c>
      <c r="L445">
        <v>313.375</v>
      </c>
      <c r="M445">
        <v>621.66800000000001</v>
      </c>
    </row>
    <row r="446" spans="1:13" x14ac:dyDescent="0.3">
      <c r="A446" s="6">
        <v>39845</v>
      </c>
      <c r="B446">
        <v>109.634</v>
      </c>
      <c r="C446">
        <v>294.08199999999999</v>
      </c>
      <c r="D446">
        <v>544.88800000000003</v>
      </c>
      <c r="E446">
        <v>173.845</v>
      </c>
      <c r="F446">
        <v>15.516999999999999</v>
      </c>
      <c r="G446">
        <v>4.327</v>
      </c>
      <c r="H446">
        <v>57.116999999999997</v>
      </c>
      <c r="I446">
        <v>150.245</v>
      </c>
      <c r="J446">
        <v>34.203000000000003</v>
      </c>
      <c r="K446">
        <v>101.386</v>
      </c>
      <c r="L446">
        <v>285.834</v>
      </c>
      <c r="M446">
        <v>536.64</v>
      </c>
    </row>
    <row r="447" spans="1:13" x14ac:dyDescent="0.3">
      <c r="A447" s="6">
        <v>39873</v>
      </c>
      <c r="B447">
        <v>119.50700000000001</v>
      </c>
      <c r="C447">
        <v>319.01600000000002</v>
      </c>
      <c r="D447">
        <v>624.90599999999995</v>
      </c>
      <c r="E447">
        <v>213.036</v>
      </c>
      <c r="F447">
        <v>17.251999999999999</v>
      </c>
      <c r="G447">
        <v>6.3140000000000001</v>
      </c>
      <c r="H447">
        <v>69.287000000000006</v>
      </c>
      <c r="I447">
        <v>159.161</v>
      </c>
      <c r="J447">
        <v>40.347999999999999</v>
      </c>
      <c r="K447">
        <v>117.49</v>
      </c>
      <c r="L447">
        <v>316.99900000000002</v>
      </c>
      <c r="M447">
        <v>622.88800000000003</v>
      </c>
    </row>
    <row r="448" spans="1:13" x14ac:dyDescent="0.3">
      <c r="A448" s="6">
        <v>39904</v>
      </c>
      <c r="B448">
        <v>115.45</v>
      </c>
      <c r="C448">
        <v>303.16000000000003</v>
      </c>
      <c r="D448">
        <v>650.89099999999996</v>
      </c>
      <c r="E448">
        <v>251.51300000000001</v>
      </c>
      <c r="F448">
        <v>16.341000000000001</v>
      </c>
      <c r="G448">
        <v>7.0890000000000004</v>
      </c>
      <c r="H448">
        <v>72.787000000000006</v>
      </c>
      <c r="I448">
        <v>151.10300000000001</v>
      </c>
      <c r="J448">
        <v>36.606999999999999</v>
      </c>
      <c r="K448">
        <v>119.40300000000001</v>
      </c>
      <c r="L448">
        <v>307.113</v>
      </c>
      <c r="M448">
        <v>654.84500000000003</v>
      </c>
    </row>
    <row r="449" spans="1:13" x14ac:dyDescent="0.3">
      <c r="A449" s="6">
        <v>39934</v>
      </c>
      <c r="B449">
        <v>125.50700000000001</v>
      </c>
      <c r="C449">
        <v>318.69299999999998</v>
      </c>
      <c r="D449">
        <v>692.76099999999997</v>
      </c>
      <c r="E449">
        <v>288.50200000000001</v>
      </c>
      <c r="F449">
        <v>16.616</v>
      </c>
      <c r="G449">
        <v>7.8330000000000002</v>
      </c>
      <c r="H449">
        <v>61.116999999999997</v>
      </c>
      <c r="I449">
        <v>156.18899999999999</v>
      </c>
      <c r="J449">
        <v>36.997999999999998</v>
      </c>
      <c r="K449">
        <v>129.74799999999999</v>
      </c>
      <c r="L449">
        <v>322.93400000000003</v>
      </c>
      <c r="M449">
        <v>697.00199999999995</v>
      </c>
    </row>
    <row r="450" spans="1:13" x14ac:dyDescent="0.3">
      <c r="A450" s="6">
        <v>39965</v>
      </c>
      <c r="B450">
        <v>126.318</v>
      </c>
      <c r="C450">
        <v>321.411</v>
      </c>
      <c r="D450">
        <v>685.41600000000005</v>
      </c>
      <c r="E450">
        <v>285.31799999999998</v>
      </c>
      <c r="F450">
        <v>16.212</v>
      </c>
      <c r="G450">
        <v>7.8250000000000002</v>
      </c>
      <c r="H450">
        <v>54.65</v>
      </c>
      <c r="I450">
        <v>157.916</v>
      </c>
      <c r="J450">
        <v>37.176000000000002</v>
      </c>
      <c r="K450">
        <v>128.286</v>
      </c>
      <c r="L450">
        <v>323.37799999999999</v>
      </c>
      <c r="M450">
        <v>687.38300000000004</v>
      </c>
    </row>
    <row r="451" spans="1:13" x14ac:dyDescent="0.3">
      <c r="A451" s="6">
        <v>39995</v>
      </c>
      <c r="B451">
        <v>137.68299999999999</v>
      </c>
      <c r="C451">
        <v>343.50099999999998</v>
      </c>
      <c r="D451">
        <v>645.24800000000005</v>
      </c>
      <c r="E451">
        <v>228.23500000000001</v>
      </c>
      <c r="F451">
        <v>16.814</v>
      </c>
      <c r="G451">
        <v>8.3379999999999992</v>
      </c>
      <c r="H451">
        <v>48.36</v>
      </c>
      <c r="I451">
        <v>167.21799999999999</v>
      </c>
      <c r="J451">
        <v>38.598999999999997</v>
      </c>
      <c r="K451">
        <v>137.62</v>
      </c>
      <c r="L451">
        <v>343.43799999999999</v>
      </c>
      <c r="M451">
        <v>645.18499999999995</v>
      </c>
    </row>
    <row r="452" spans="1:13" x14ac:dyDescent="0.3">
      <c r="A452" s="6">
        <v>40026</v>
      </c>
      <c r="B452">
        <v>139.43100000000001</v>
      </c>
      <c r="C452">
        <v>348.21100000000001</v>
      </c>
      <c r="D452">
        <v>617.63800000000003</v>
      </c>
      <c r="E452">
        <v>191.10499999999999</v>
      </c>
      <c r="F452">
        <v>16.773</v>
      </c>
      <c r="G452">
        <v>8.2159999999999993</v>
      </c>
      <c r="H452">
        <v>53.332999999999998</v>
      </c>
      <c r="I452">
        <v>170.53399999999999</v>
      </c>
      <c r="J452">
        <v>38.246000000000002</v>
      </c>
      <c r="K452">
        <v>139.78200000000001</v>
      </c>
      <c r="L452">
        <v>348.56200000000001</v>
      </c>
      <c r="M452">
        <v>617.98900000000003</v>
      </c>
    </row>
    <row r="453" spans="1:13" x14ac:dyDescent="0.3">
      <c r="A453" s="6">
        <v>40057</v>
      </c>
      <c r="B453">
        <v>134.584</v>
      </c>
      <c r="C453">
        <v>332.04500000000002</v>
      </c>
      <c r="D453">
        <v>570.53200000000004</v>
      </c>
      <c r="E453">
        <v>169.42099999999999</v>
      </c>
      <c r="F453">
        <v>16.289000000000001</v>
      </c>
      <c r="G453">
        <v>7.3860000000000001</v>
      </c>
      <c r="H453">
        <v>45.390999999999998</v>
      </c>
      <c r="I453">
        <v>161.387</v>
      </c>
      <c r="J453">
        <v>36.075000000000003</v>
      </c>
      <c r="K453">
        <v>132.892</v>
      </c>
      <c r="L453">
        <v>330.35399999999998</v>
      </c>
      <c r="M453">
        <v>568.84100000000001</v>
      </c>
    </row>
    <row r="454" spans="1:13" x14ac:dyDescent="0.3">
      <c r="A454" s="6">
        <v>40087</v>
      </c>
      <c r="B454">
        <v>142.87100000000001</v>
      </c>
      <c r="C454">
        <v>346.13200000000001</v>
      </c>
      <c r="D454">
        <v>627.84799999999996</v>
      </c>
      <c r="E454">
        <v>192.185</v>
      </c>
      <c r="F454">
        <v>16.478999999999999</v>
      </c>
      <c r="G454">
        <v>6.5510000000000002</v>
      </c>
      <c r="H454">
        <v>66.501000000000005</v>
      </c>
      <c r="I454">
        <v>165.25200000000001</v>
      </c>
      <c r="J454">
        <v>38.01</v>
      </c>
      <c r="K454">
        <v>143.41800000000001</v>
      </c>
      <c r="L454">
        <v>346.68</v>
      </c>
      <c r="M454">
        <v>628.39499999999998</v>
      </c>
    </row>
    <row r="455" spans="1:13" x14ac:dyDescent="0.3">
      <c r="A455" s="6">
        <v>40118</v>
      </c>
      <c r="B455">
        <v>147.495</v>
      </c>
      <c r="C455">
        <v>348.00400000000002</v>
      </c>
      <c r="D455">
        <v>642.20399999999995</v>
      </c>
      <c r="E455">
        <v>205.035</v>
      </c>
      <c r="F455">
        <v>16.841000000000001</v>
      </c>
      <c r="G455">
        <v>5.2229999999999999</v>
      </c>
      <c r="H455">
        <v>67.102000000000004</v>
      </c>
      <c r="I455">
        <v>161.815</v>
      </c>
      <c r="J455">
        <v>38.694000000000003</v>
      </c>
      <c r="K455">
        <v>142.40899999999999</v>
      </c>
      <c r="L455">
        <v>342.91699999999997</v>
      </c>
      <c r="M455">
        <v>637.11800000000005</v>
      </c>
    </row>
    <row r="456" spans="1:13" x14ac:dyDescent="0.3">
      <c r="A456" s="6">
        <v>40148</v>
      </c>
      <c r="B456">
        <v>152.90600000000001</v>
      </c>
      <c r="C456">
        <v>360.34899999999999</v>
      </c>
      <c r="D456">
        <v>691.81700000000001</v>
      </c>
      <c r="E456">
        <v>241.363</v>
      </c>
      <c r="F456">
        <v>17.911999999999999</v>
      </c>
      <c r="G456">
        <v>4.79</v>
      </c>
      <c r="H456">
        <v>67.403000000000006</v>
      </c>
      <c r="I456">
        <v>168.17400000000001</v>
      </c>
      <c r="J456">
        <v>39.268000000000001</v>
      </c>
      <c r="K456">
        <v>147.01</v>
      </c>
      <c r="L456">
        <v>354.45299999999997</v>
      </c>
      <c r="M456">
        <v>685.92</v>
      </c>
    </row>
    <row r="457" spans="1:13" x14ac:dyDescent="0.3">
      <c r="A457" s="6">
        <v>40179</v>
      </c>
      <c r="B457">
        <v>150.93600000000001</v>
      </c>
      <c r="C457">
        <v>357.02300000000002</v>
      </c>
      <c r="D457">
        <v>664.47199999999998</v>
      </c>
      <c r="E457">
        <v>218.369</v>
      </c>
      <c r="F457">
        <v>17.852</v>
      </c>
      <c r="G457">
        <v>4.3570000000000002</v>
      </c>
      <c r="H457">
        <v>66.870999999999995</v>
      </c>
      <c r="I457">
        <v>167.13</v>
      </c>
      <c r="J457">
        <v>38.957999999999998</v>
      </c>
      <c r="K457">
        <v>141.16900000000001</v>
      </c>
      <c r="L457">
        <v>347.25599999999997</v>
      </c>
      <c r="M457">
        <v>654.70500000000004</v>
      </c>
    </row>
    <row r="458" spans="1:13" x14ac:dyDescent="0.3">
      <c r="A458" s="6">
        <v>40210</v>
      </c>
      <c r="B458">
        <v>140.82300000000001</v>
      </c>
      <c r="C458">
        <v>329.84399999999999</v>
      </c>
      <c r="D458">
        <v>604.49699999999996</v>
      </c>
      <c r="E458">
        <v>200.874</v>
      </c>
      <c r="F458">
        <v>15.872</v>
      </c>
      <c r="G458">
        <v>4.9130000000000003</v>
      </c>
      <c r="H458">
        <v>52.993000000000002</v>
      </c>
      <c r="I458">
        <v>153.68899999999999</v>
      </c>
      <c r="J458">
        <v>35.332000000000001</v>
      </c>
      <c r="K458">
        <v>134.99700000000001</v>
      </c>
      <c r="L458">
        <v>324.01799999999997</v>
      </c>
      <c r="M458">
        <v>598.67100000000005</v>
      </c>
    </row>
    <row r="459" spans="1:13" x14ac:dyDescent="0.3">
      <c r="A459" s="6">
        <v>40238</v>
      </c>
      <c r="B459">
        <v>156.94900000000001</v>
      </c>
      <c r="C459">
        <v>364.04599999999999</v>
      </c>
      <c r="D459">
        <v>676.47199999999998</v>
      </c>
      <c r="E459">
        <v>203.761</v>
      </c>
      <c r="F459">
        <v>17.800999999999998</v>
      </c>
      <c r="G459">
        <v>7.07</v>
      </c>
      <c r="H459">
        <v>83.795000000000002</v>
      </c>
      <c r="I459">
        <v>167.172</v>
      </c>
      <c r="J459">
        <v>39.924999999999997</v>
      </c>
      <c r="K459">
        <v>147.768</v>
      </c>
      <c r="L459">
        <v>354.86500000000001</v>
      </c>
      <c r="M459">
        <v>667.29100000000005</v>
      </c>
    </row>
    <row r="460" spans="1:13" x14ac:dyDescent="0.3">
      <c r="A460" s="6">
        <v>40269</v>
      </c>
      <c r="B460">
        <v>150.61099999999999</v>
      </c>
      <c r="C460">
        <v>349.52</v>
      </c>
      <c r="D460">
        <v>656.15</v>
      </c>
      <c r="E460">
        <v>186.30699999999999</v>
      </c>
      <c r="F460">
        <v>16.989999999999998</v>
      </c>
      <c r="G460">
        <v>8.07</v>
      </c>
      <c r="H460">
        <v>95.262</v>
      </c>
      <c r="I460">
        <v>159.726</v>
      </c>
      <c r="J460">
        <v>39.183</v>
      </c>
      <c r="K460">
        <v>147.28200000000001</v>
      </c>
      <c r="L460">
        <v>346.19099999999997</v>
      </c>
      <c r="M460">
        <v>652.82100000000003</v>
      </c>
    </row>
    <row r="461" spans="1:13" x14ac:dyDescent="0.3">
      <c r="A461" s="6">
        <v>40299</v>
      </c>
      <c r="B461">
        <v>155.303</v>
      </c>
      <c r="C461">
        <v>355.964</v>
      </c>
      <c r="D461">
        <v>712.52300000000002</v>
      </c>
      <c r="E461">
        <v>244.673</v>
      </c>
      <c r="F461">
        <v>17.838999999999999</v>
      </c>
      <c r="G461">
        <v>9.1940000000000008</v>
      </c>
      <c r="H461">
        <v>84.852999999999994</v>
      </c>
      <c r="I461">
        <v>161.739</v>
      </c>
      <c r="J461">
        <v>38.920999999999999</v>
      </c>
      <c r="K461">
        <v>153.715</v>
      </c>
      <c r="L461">
        <v>354.375</v>
      </c>
      <c r="M461">
        <v>710.93499999999995</v>
      </c>
    </row>
    <row r="462" spans="1:13" x14ac:dyDescent="0.3">
      <c r="A462" s="6">
        <v>40330</v>
      </c>
      <c r="B462">
        <v>151.148</v>
      </c>
      <c r="C462">
        <v>352.92700000000002</v>
      </c>
      <c r="D462">
        <v>749.41300000000001</v>
      </c>
      <c r="E462">
        <v>291.25400000000002</v>
      </c>
      <c r="F462">
        <v>17.219000000000001</v>
      </c>
      <c r="G462">
        <v>9.4870000000000001</v>
      </c>
      <c r="H462">
        <v>78.525999999999996</v>
      </c>
      <c r="I462">
        <v>163.04400000000001</v>
      </c>
      <c r="J462">
        <v>38.734000000000002</v>
      </c>
      <c r="K462">
        <v>153.31</v>
      </c>
      <c r="L462">
        <v>355.089</v>
      </c>
      <c r="M462">
        <v>751.57500000000005</v>
      </c>
    </row>
    <row r="463" spans="1:13" x14ac:dyDescent="0.3">
      <c r="A463" s="6">
        <v>40360</v>
      </c>
      <c r="B463">
        <v>156.691</v>
      </c>
      <c r="C463">
        <v>365.39499999999998</v>
      </c>
      <c r="D463">
        <v>697.38800000000003</v>
      </c>
      <c r="E463">
        <v>239.18600000000001</v>
      </c>
      <c r="F463">
        <v>17.478999999999999</v>
      </c>
      <c r="G463">
        <v>9.73</v>
      </c>
      <c r="H463">
        <v>65.597999999999999</v>
      </c>
      <c r="I463">
        <v>169.10900000000001</v>
      </c>
      <c r="J463">
        <v>39.594999999999999</v>
      </c>
      <c r="K463">
        <v>157.13399999999999</v>
      </c>
      <c r="L463">
        <v>365.83800000000002</v>
      </c>
      <c r="M463">
        <v>697.83100000000002</v>
      </c>
    </row>
    <row r="464" spans="1:13" x14ac:dyDescent="0.3">
      <c r="A464" s="6">
        <v>40391</v>
      </c>
      <c r="B464">
        <v>158.93299999999999</v>
      </c>
      <c r="C464">
        <v>369.01499999999999</v>
      </c>
      <c r="D464">
        <v>657.82899999999995</v>
      </c>
      <c r="E464">
        <v>196.28299999999999</v>
      </c>
      <c r="F464">
        <v>17.706</v>
      </c>
      <c r="G464">
        <v>9.5969999999999995</v>
      </c>
      <c r="H464">
        <v>65.227000000000004</v>
      </c>
      <c r="I464">
        <v>170.47300000000001</v>
      </c>
      <c r="J464">
        <v>39.609000000000002</v>
      </c>
      <c r="K464">
        <v>157.381</v>
      </c>
      <c r="L464">
        <v>367.46300000000002</v>
      </c>
      <c r="M464">
        <v>656.27700000000004</v>
      </c>
    </row>
    <row r="465" spans="1:13" x14ac:dyDescent="0.3">
      <c r="A465" s="6">
        <v>40422</v>
      </c>
      <c r="B465">
        <v>154.97200000000001</v>
      </c>
      <c r="C465">
        <v>357.95299999999997</v>
      </c>
      <c r="D465">
        <v>621.52800000000002</v>
      </c>
      <c r="E465">
        <v>168.43899999999999</v>
      </c>
      <c r="F465">
        <v>17.11</v>
      </c>
      <c r="G465">
        <v>8.7040000000000006</v>
      </c>
      <c r="H465">
        <v>69.320999999999998</v>
      </c>
      <c r="I465">
        <v>165.52099999999999</v>
      </c>
      <c r="J465">
        <v>37.46</v>
      </c>
      <c r="K465">
        <v>151.715</v>
      </c>
      <c r="L465">
        <v>354.69499999999999</v>
      </c>
      <c r="M465">
        <v>618.27</v>
      </c>
    </row>
    <row r="466" spans="1:13" x14ac:dyDescent="0.3">
      <c r="A466" s="6">
        <v>40452</v>
      </c>
      <c r="B466">
        <v>161.893</v>
      </c>
      <c r="C466">
        <v>366.72300000000001</v>
      </c>
      <c r="D466">
        <v>641.15800000000002</v>
      </c>
      <c r="E466">
        <v>172.51499999999999</v>
      </c>
      <c r="F466">
        <v>16.975000000000001</v>
      </c>
      <c r="G466">
        <v>7.4450000000000003</v>
      </c>
      <c r="H466">
        <v>77.5</v>
      </c>
      <c r="I466">
        <v>165.61799999999999</v>
      </c>
      <c r="J466">
        <v>39.210999999999999</v>
      </c>
      <c r="K466">
        <v>159.11600000000001</v>
      </c>
      <c r="L466">
        <v>363.94499999999999</v>
      </c>
      <c r="M466">
        <v>638.38</v>
      </c>
    </row>
    <row r="467" spans="1:13" x14ac:dyDescent="0.3">
      <c r="A467" s="6">
        <v>40483</v>
      </c>
      <c r="B467">
        <v>162.58000000000001</v>
      </c>
      <c r="C467">
        <v>367.2</v>
      </c>
      <c r="D467">
        <v>676.50099999999998</v>
      </c>
      <c r="E467">
        <v>190.84200000000001</v>
      </c>
      <c r="F467">
        <v>17.108000000000001</v>
      </c>
      <c r="G467">
        <v>6.2530000000000001</v>
      </c>
      <c r="H467">
        <v>95.097999999999999</v>
      </c>
      <c r="I467">
        <v>164.41800000000001</v>
      </c>
      <c r="J467">
        <v>40.201999999999998</v>
      </c>
      <c r="K467">
        <v>156.084</v>
      </c>
      <c r="L467">
        <v>360.70400000000001</v>
      </c>
      <c r="M467">
        <v>670.005</v>
      </c>
    </row>
    <row r="468" spans="1:13" x14ac:dyDescent="0.3">
      <c r="A468" s="6">
        <v>40513</v>
      </c>
      <c r="B468">
        <v>167.041</v>
      </c>
      <c r="C468">
        <v>380.86900000000003</v>
      </c>
      <c r="D468">
        <v>718.97299999999996</v>
      </c>
      <c r="E468">
        <v>226.03700000000001</v>
      </c>
      <c r="F468">
        <v>18.027000000000001</v>
      </c>
      <c r="G468">
        <v>5.657</v>
      </c>
      <c r="H468">
        <v>88.382999999999996</v>
      </c>
      <c r="I468">
        <v>173.047</v>
      </c>
      <c r="J468">
        <v>40.780999999999999</v>
      </c>
      <c r="K468">
        <v>161.459</v>
      </c>
      <c r="L468">
        <v>375.28699999999998</v>
      </c>
      <c r="M468">
        <v>713.39200000000005</v>
      </c>
    </row>
    <row r="469" spans="1:13" x14ac:dyDescent="0.3">
      <c r="A469" s="6">
        <v>40544</v>
      </c>
      <c r="B469">
        <v>167.958</v>
      </c>
      <c r="C469">
        <v>382.892</v>
      </c>
      <c r="D469">
        <v>737.94500000000005</v>
      </c>
      <c r="E469">
        <v>248.06</v>
      </c>
      <c r="F469">
        <v>18.48</v>
      </c>
      <c r="G469">
        <v>5.4370000000000003</v>
      </c>
      <c r="H469">
        <v>83.076999999999998</v>
      </c>
      <c r="I469">
        <v>176.398</v>
      </c>
      <c r="J469">
        <v>38.536000000000001</v>
      </c>
      <c r="K469">
        <v>152.108</v>
      </c>
      <c r="L469">
        <v>367.041</v>
      </c>
      <c r="M469">
        <v>722.09500000000003</v>
      </c>
    </row>
    <row r="470" spans="1:13" x14ac:dyDescent="0.3">
      <c r="A470" s="6">
        <v>40575</v>
      </c>
      <c r="B470">
        <v>150.31700000000001</v>
      </c>
      <c r="C470">
        <v>343.63099999999997</v>
      </c>
      <c r="D470">
        <v>702.58600000000001</v>
      </c>
      <c r="E470">
        <v>234.459</v>
      </c>
      <c r="F470">
        <v>16.675999999999998</v>
      </c>
      <c r="G470">
        <v>6.2729999999999997</v>
      </c>
      <c r="H470">
        <v>101.547</v>
      </c>
      <c r="I470">
        <v>157.53299999999999</v>
      </c>
      <c r="J470">
        <v>35.780999999999999</v>
      </c>
      <c r="K470">
        <v>143.369</v>
      </c>
      <c r="L470">
        <v>336.68299999999999</v>
      </c>
      <c r="M470">
        <v>695.63800000000003</v>
      </c>
    </row>
    <row r="471" spans="1:13" x14ac:dyDescent="0.3">
      <c r="A471" s="6">
        <v>40603</v>
      </c>
      <c r="B471">
        <v>169.59299999999999</v>
      </c>
      <c r="C471">
        <v>377.30799999999999</v>
      </c>
      <c r="D471">
        <v>809.34</v>
      </c>
      <c r="E471">
        <v>302.50299999999999</v>
      </c>
      <c r="F471">
        <v>18.388000000000002</v>
      </c>
      <c r="G471">
        <v>8.69</v>
      </c>
      <c r="H471">
        <v>102.452</v>
      </c>
      <c r="I471">
        <v>169.20500000000001</v>
      </c>
      <c r="J471">
        <v>38.511000000000003</v>
      </c>
      <c r="K471">
        <v>158.97900000000001</v>
      </c>
      <c r="L471">
        <v>366.69400000000002</v>
      </c>
      <c r="M471">
        <v>798.72699999999998</v>
      </c>
    </row>
    <row r="472" spans="1:13" x14ac:dyDescent="0.3">
      <c r="A472" s="6">
        <v>40634</v>
      </c>
      <c r="B472">
        <v>161.70099999999999</v>
      </c>
      <c r="C472">
        <v>356.541</v>
      </c>
      <c r="D472">
        <v>807.43299999999999</v>
      </c>
      <c r="E472">
        <v>303.084</v>
      </c>
      <c r="F472">
        <v>17.257999999999999</v>
      </c>
      <c r="G472">
        <v>9.8610000000000007</v>
      </c>
      <c r="H472">
        <v>120.68899999999999</v>
      </c>
      <c r="I472">
        <v>159.15700000000001</v>
      </c>
      <c r="J472">
        <v>35.683</v>
      </c>
      <c r="K472">
        <v>152.51599999999999</v>
      </c>
      <c r="L472">
        <v>347.35599999999999</v>
      </c>
      <c r="M472">
        <v>798.24800000000005</v>
      </c>
    </row>
    <row r="473" spans="1:13" x14ac:dyDescent="0.3">
      <c r="A473" s="6">
        <v>40664</v>
      </c>
      <c r="B473">
        <v>169.17500000000001</v>
      </c>
      <c r="C473">
        <v>367.04899999999998</v>
      </c>
      <c r="D473">
        <v>827.21600000000001</v>
      </c>
      <c r="E473">
        <v>316.61500000000001</v>
      </c>
      <c r="F473">
        <v>18.193999999999999</v>
      </c>
      <c r="G473">
        <v>10.98</v>
      </c>
      <c r="H473">
        <v>114.378</v>
      </c>
      <c r="I473">
        <v>160.67599999999999</v>
      </c>
      <c r="J473">
        <v>37.198999999999998</v>
      </c>
      <c r="K473">
        <v>163.012</v>
      </c>
      <c r="L473">
        <v>360.887</v>
      </c>
      <c r="M473">
        <v>821.05399999999997</v>
      </c>
    </row>
    <row r="474" spans="1:13" x14ac:dyDescent="0.3">
      <c r="A474" s="6">
        <v>40695</v>
      </c>
      <c r="B474">
        <v>166.87</v>
      </c>
      <c r="C474">
        <v>372.39400000000001</v>
      </c>
      <c r="D474">
        <v>819.899</v>
      </c>
      <c r="E474">
        <v>312.38099999999997</v>
      </c>
      <c r="F474">
        <v>17.02</v>
      </c>
      <c r="G474">
        <v>11.374000000000001</v>
      </c>
      <c r="H474">
        <v>106.73099999999999</v>
      </c>
      <c r="I474">
        <v>167.46799999999999</v>
      </c>
      <c r="J474">
        <v>38.055999999999997</v>
      </c>
      <c r="K474">
        <v>166.29400000000001</v>
      </c>
      <c r="L474">
        <v>371.81799999999998</v>
      </c>
      <c r="M474">
        <v>819.32399999999996</v>
      </c>
    </row>
    <row r="475" spans="1:13" x14ac:dyDescent="0.3">
      <c r="A475" s="6">
        <v>40725</v>
      </c>
      <c r="B475">
        <v>169.97</v>
      </c>
      <c r="C475">
        <v>381.36900000000003</v>
      </c>
      <c r="D475">
        <v>787.33799999999997</v>
      </c>
      <c r="E475">
        <v>303.96199999999999</v>
      </c>
      <c r="F475">
        <v>17.722999999999999</v>
      </c>
      <c r="G475">
        <v>11.523999999999999</v>
      </c>
      <c r="H475">
        <v>72.760000000000005</v>
      </c>
      <c r="I475">
        <v>172.059</v>
      </c>
      <c r="J475">
        <v>39.340000000000003</v>
      </c>
      <c r="K475">
        <v>160.345</v>
      </c>
      <c r="L475">
        <v>371.74400000000003</v>
      </c>
      <c r="M475">
        <v>777.71199999999999</v>
      </c>
    </row>
    <row r="476" spans="1:13" x14ac:dyDescent="0.3">
      <c r="A476" s="6">
        <v>40756</v>
      </c>
      <c r="B476">
        <v>172.89400000000001</v>
      </c>
      <c r="C476">
        <v>384.58800000000002</v>
      </c>
      <c r="D476">
        <v>737.09199999999998</v>
      </c>
      <c r="E476">
        <v>250.31899999999999</v>
      </c>
      <c r="F476">
        <v>17.777000000000001</v>
      </c>
      <c r="G476">
        <v>11.794</v>
      </c>
      <c r="H476">
        <v>72.613</v>
      </c>
      <c r="I476">
        <v>172.24600000000001</v>
      </c>
      <c r="J476">
        <v>39.447000000000003</v>
      </c>
      <c r="K476">
        <v>172.39400000000001</v>
      </c>
      <c r="L476">
        <v>384.08800000000002</v>
      </c>
      <c r="M476">
        <v>736.59199999999998</v>
      </c>
    </row>
    <row r="477" spans="1:13" x14ac:dyDescent="0.3">
      <c r="A477" s="6">
        <v>40787</v>
      </c>
      <c r="B477">
        <v>165.114</v>
      </c>
      <c r="C477">
        <v>369.76400000000001</v>
      </c>
      <c r="D477">
        <v>671.86500000000001</v>
      </c>
      <c r="E477">
        <v>207.70500000000001</v>
      </c>
      <c r="F477">
        <v>17.126999999999999</v>
      </c>
      <c r="G477">
        <v>10.53</v>
      </c>
      <c r="H477">
        <v>66.739000000000004</v>
      </c>
      <c r="I477">
        <v>166.92</v>
      </c>
      <c r="J477">
        <v>37.729999999999997</v>
      </c>
      <c r="K477">
        <v>158.328</v>
      </c>
      <c r="L477">
        <v>362.97800000000001</v>
      </c>
      <c r="M477">
        <v>665.07899999999995</v>
      </c>
    </row>
    <row r="478" spans="1:13" x14ac:dyDescent="0.3">
      <c r="A478" s="6">
        <v>40817</v>
      </c>
      <c r="B478">
        <v>174.49100000000001</v>
      </c>
      <c r="C478">
        <v>379.85</v>
      </c>
      <c r="D478">
        <v>701.702</v>
      </c>
      <c r="E478">
        <v>192.25399999999999</v>
      </c>
      <c r="F478">
        <v>17.835999999999999</v>
      </c>
      <c r="G478">
        <v>9.4960000000000004</v>
      </c>
      <c r="H478">
        <v>102.265</v>
      </c>
      <c r="I478">
        <v>165.51599999999999</v>
      </c>
      <c r="J478">
        <v>39.843000000000004</v>
      </c>
      <c r="K478">
        <v>165.54900000000001</v>
      </c>
      <c r="L478">
        <v>370.90800000000002</v>
      </c>
      <c r="M478">
        <v>692.75900000000001</v>
      </c>
    </row>
    <row r="479" spans="1:13" x14ac:dyDescent="0.3">
      <c r="A479" s="6">
        <v>40848</v>
      </c>
      <c r="B479">
        <v>176.489</v>
      </c>
      <c r="C479">
        <v>383.524</v>
      </c>
      <c r="D479">
        <v>730.447</v>
      </c>
      <c r="E479">
        <v>200.93199999999999</v>
      </c>
      <c r="F479">
        <v>17.57</v>
      </c>
      <c r="G479">
        <v>7.5670000000000002</v>
      </c>
      <c r="H479">
        <v>120.85299999999999</v>
      </c>
      <c r="I479">
        <v>166.684</v>
      </c>
      <c r="J479">
        <v>40.351999999999997</v>
      </c>
      <c r="K479">
        <v>165.57300000000001</v>
      </c>
      <c r="L479">
        <v>372.60899999999998</v>
      </c>
      <c r="M479">
        <v>719.53099999999995</v>
      </c>
    </row>
    <row r="480" spans="1:13" x14ac:dyDescent="0.3">
      <c r="A480" s="6">
        <v>40878</v>
      </c>
      <c r="B480">
        <v>184.73699999999999</v>
      </c>
      <c r="C480">
        <v>402.43799999999999</v>
      </c>
      <c r="D480">
        <v>762.17499999999995</v>
      </c>
      <c r="E480">
        <v>230.58</v>
      </c>
      <c r="F480">
        <v>18.260999999999999</v>
      </c>
      <c r="G480">
        <v>7.3650000000000002</v>
      </c>
      <c r="H480">
        <v>103.532</v>
      </c>
      <c r="I480">
        <v>176.38399999999999</v>
      </c>
      <c r="J480">
        <v>41.317</v>
      </c>
      <c r="K480">
        <v>174.94399999999999</v>
      </c>
      <c r="L480">
        <v>392.64600000000002</v>
      </c>
      <c r="M480">
        <v>752.38199999999995</v>
      </c>
    </row>
    <row r="481" spans="1:13" x14ac:dyDescent="0.3">
      <c r="A481" s="6">
        <v>40909</v>
      </c>
      <c r="B481">
        <v>175.62799999999999</v>
      </c>
      <c r="C481">
        <v>386.89499999999998</v>
      </c>
      <c r="D481">
        <v>761.09100000000001</v>
      </c>
      <c r="E481">
        <v>219.88800000000001</v>
      </c>
      <c r="F481">
        <v>17.399999999999999</v>
      </c>
      <c r="G481">
        <v>7.1829999999999998</v>
      </c>
      <c r="H481">
        <v>129.726</v>
      </c>
      <c r="I481">
        <v>172.869</v>
      </c>
      <c r="J481">
        <v>38.396999999999998</v>
      </c>
      <c r="K481">
        <v>154.45400000000001</v>
      </c>
      <c r="L481">
        <v>365.721</v>
      </c>
      <c r="M481">
        <v>739.91700000000003</v>
      </c>
    </row>
    <row r="482" spans="1:13" x14ac:dyDescent="0.3">
      <c r="A482" s="6">
        <v>40940</v>
      </c>
      <c r="B482">
        <v>162.715</v>
      </c>
      <c r="C482">
        <v>361.44299999999998</v>
      </c>
      <c r="D482">
        <v>684.07</v>
      </c>
      <c r="E482">
        <v>193.017</v>
      </c>
      <c r="F482">
        <v>16.387</v>
      </c>
      <c r="G482">
        <v>8.0519999999999996</v>
      </c>
      <c r="H482">
        <v>105.17100000000001</v>
      </c>
      <c r="I482">
        <v>162.40100000000001</v>
      </c>
      <c r="J482">
        <v>36.328000000000003</v>
      </c>
      <c r="K482">
        <v>151.024</v>
      </c>
      <c r="L482">
        <v>349.75200000000001</v>
      </c>
      <c r="M482">
        <v>672.37900000000002</v>
      </c>
    </row>
    <row r="483" spans="1:13" x14ac:dyDescent="0.3">
      <c r="A483" s="6">
        <v>40969</v>
      </c>
      <c r="B483">
        <v>170.029</v>
      </c>
      <c r="C483">
        <v>375.43599999999998</v>
      </c>
      <c r="D483">
        <v>784.58699999999999</v>
      </c>
      <c r="E483">
        <v>246.54599999999999</v>
      </c>
      <c r="F483">
        <v>17.608000000000001</v>
      </c>
      <c r="G483">
        <v>11.522</v>
      </c>
      <c r="H483">
        <v>133.476</v>
      </c>
      <c r="I483">
        <v>165.529</v>
      </c>
      <c r="J483">
        <v>39.878</v>
      </c>
      <c r="K483">
        <v>162.971</v>
      </c>
      <c r="L483">
        <v>368.37799999999999</v>
      </c>
      <c r="M483">
        <v>777.529</v>
      </c>
    </row>
    <row r="484" spans="1:13" x14ac:dyDescent="0.3">
      <c r="A484" s="6">
        <v>41000</v>
      </c>
      <c r="B484">
        <v>163.07</v>
      </c>
      <c r="C484">
        <v>356.96300000000002</v>
      </c>
      <c r="D484">
        <v>758.50900000000001</v>
      </c>
      <c r="E484">
        <v>250.215</v>
      </c>
      <c r="F484">
        <v>17.084</v>
      </c>
      <c r="G484">
        <v>13.305999999999999</v>
      </c>
      <c r="H484">
        <v>120.941</v>
      </c>
      <c r="I484">
        <v>156.66</v>
      </c>
      <c r="J484">
        <v>37.231999999999999</v>
      </c>
      <c r="K484">
        <v>159.34800000000001</v>
      </c>
      <c r="L484">
        <v>353.24099999999999</v>
      </c>
      <c r="M484">
        <v>754.78700000000003</v>
      </c>
    </row>
    <row r="485" spans="1:13" x14ac:dyDescent="0.3">
      <c r="A485" s="6">
        <v>41030</v>
      </c>
      <c r="B485">
        <v>171.37700000000001</v>
      </c>
      <c r="C485">
        <v>374.887</v>
      </c>
      <c r="D485">
        <v>800.31500000000005</v>
      </c>
      <c r="E485">
        <v>272.56200000000001</v>
      </c>
      <c r="F485">
        <v>17.786999999999999</v>
      </c>
      <c r="G485">
        <v>15.744</v>
      </c>
      <c r="H485">
        <v>119.336</v>
      </c>
      <c r="I485">
        <v>165.31200000000001</v>
      </c>
      <c r="J485">
        <v>38.198</v>
      </c>
      <c r="K485">
        <v>168.68199999999999</v>
      </c>
      <c r="L485">
        <v>372.19200000000001</v>
      </c>
      <c r="M485">
        <v>797.62099999999998</v>
      </c>
    </row>
    <row r="486" spans="1:13" x14ac:dyDescent="0.3">
      <c r="A486" s="6">
        <v>41061</v>
      </c>
      <c r="B486">
        <v>163.93100000000001</v>
      </c>
      <c r="C486">
        <v>365.76900000000001</v>
      </c>
      <c r="D486">
        <v>767.20299999999997</v>
      </c>
      <c r="E486">
        <v>253.685</v>
      </c>
      <c r="F486">
        <v>17.361000000000001</v>
      </c>
      <c r="G486">
        <v>16.459</v>
      </c>
      <c r="H486">
        <v>113.928</v>
      </c>
      <c r="I486">
        <v>164.83199999999999</v>
      </c>
      <c r="J486">
        <v>37.006</v>
      </c>
      <c r="K486">
        <v>164.09899999999999</v>
      </c>
      <c r="L486">
        <v>365.93799999999999</v>
      </c>
      <c r="M486">
        <v>767.37099999999998</v>
      </c>
    </row>
    <row r="487" spans="1:13" x14ac:dyDescent="0.3">
      <c r="A487" s="6">
        <v>41091</v>
      </c>
      <c r="B487">
        <v>155.94499999999999</v>
      </c>
      <c r="C487">
        <v>367.10300000000001</v>
      </c>
      <c r="D487">
        <v>737.947</v>
      </c>
      <c r="E487">
        <v>252.09100000000001</v>
      </c>
      <c r="F487">
        <v>17.946000000000002</v>
      </c>
      <c r="G487">
        <v>16.861999999999998</v>
      </c>
      <c r="H487">
        <v>83.945999999999998</v>
      </c>
      <c r="I487">
        <v>171.852</v>
      </c>
      <c r="J487">
        <v>39.305999999999997</v>
      </c>
      <c r="K487">
        <v>156.83600000000001</v>
      </c>
      <c r="L487">
        <v>367.99299999999999</v>
      </c>
      <c r="M487">
        <v>738.83799999999997</v>
      </c>
    </row>
    <row r="488" spans="1:13" x14ac:dyDescent="0.3">
      <c r="A488" s="6">
        <v>41122</v>
      </c>
      <c r="B488">
        <v>161.078</v>
      </c>
      <c r="C488">
        <v>373.61399999999998</v>
      </c>
      <c r="D488">
        <v>707.46100000000001</v>
      </c>
      <c r="E488">
        <v>219.19200000000001</v>
      </c>
      <c r="F488">
        <v>17.786000000000001</v>
      </c>
      <c r="G488">
        <v>16.279</v>
      </c>
      <c r="H488">
        <v>80.59</v>
      </c>
      <c r="I488">
        <v>173.25899999999999</v>
      </c>
      <c r="J488">
        <v>39.276000000000003</v>
      </c>
      <c r="K488">
        <v>166.44300000000001</v>
      </c>
      <c r="L488">
        <v>378.97899999999998</v>
      </c>
      <c r="M488">
        <v>712.82600000000002</v>
      </c>
    </row>
    <row r="489" spans="1:13" x14ac:dyDescent="0.3">
      <c r="A489" s="6">
        <v>41153</v>
      </c>
      <c r="B489">
        <v>150</v>
      </c>
      <c r="C489">
        <v>354.91199999999998</v>
      </c>
      <c r="D489">
        <v>638.85</v>
      </c>
      <c r="E489">
        <v>167.517</v>
      </c>
      <c r="F489">
        <v>17.576000000000001</v>
      </c>
      <c r="G489">
        <v>15.202</v>
      </c>
      <c r="H489">
        <v>83.641999999999996</v>
      </c>
      <c r="I489">
        <v>167.65</v>
      </c>
      <c r="J489">
        <v>37.262999999999998</v>
      </c>
      <c r="K489">
        <v>148.90799999999999</v>
      </c>
      <c r="L489">
        <v>353.82100000000003</v>
      </c>
      <c r="M489">
        <v>637.75900000000001</v>
      </c>
    </row>
    <row r="490" spans="1:13" x14ac:dyDescent="0.3">
      <c r="A490" s="6">
        <v>41183</v>
      </c>
      <c r="B490">
        <v>152.46600000000001</v>
      </c>
      <c r="C490">
        <v>361.53300000000002</v>
      </c>
      <c r="D490">
        <v>670.80799999999999</v>
      </c>
      <c r="E490">
        <v>157.02000000000001</v>
      </c>
      <c r="F490">
        <v>18.027000000000001</v>
      </c>
      <c r="G490">
        <v>13.988</v>
      </c>
      <c r="H490">
        <v>120.241</v>
      </c>
      <c r="I490">
        <v>168.30199999999999</v>
      </c>
      <c r="J490">
        <v>40.765999999999998</v>
      </c>
      <c r="K490">
        <v>158.24100000000001</v>
      </c>
      <c r="L490">
        <v>367.30900000000003</v>
      </c>
      <c r="M490">
        <v>676.58399999999995</v>
      </c>
    </row>
    <row r="491" spans="1:13" x14ac:dyDescent="0.3">
      <c r="A491" s="6">
        <v>41214</v>
      </c>
      <c r="B491">
        <v>148.78200000000001</v>
      </c>
      <c r="C491">
        <v>356.61900000000003</v>
      </c>
      <c r="D491">
        <v>675.15899999999999</v>
      </c>
      <c r="E491">
        <v>178.25700000000001</v>
      </c>
      <c r="F491">
        <v>18.023</v>
      </c>
      <c r="G491">
        <v>11.411</v>
      </c>
      <c r="H491">
        <v>110.848</v>
      </c>
      <c r="I491">
        <v>167.166</v>
      </c>
      <c r="J491">
        <v>40.670999999999999</v>
      </c>
      <c r="K491">
        <v>149.268</v>
      </c>
      <c r="L491">
        <v>357.10599999999999</v>
      </c>
      <c r="M491">
        <v>675.64499999999998</v>
      </c>
    </row>
    <row r="492" spans="1:13" x14ac:dyDescent="0.3">
      <c r="A492" s="6">
        <v>41244</v>
      </c>
      <c r="B492">
        <v>153.86600000000001</v>
      </c>
      <c r="C492">
        <v>370.58199999999999</v>
      </c>
      <c r="D492">
        <v>757.13199999999995</v>
      </c>
      <c r="E492">
        <v>218.71299999999999</v>
      </c>
      <c r="F492">
        <v>18.608000000000001</v>
      </c>
      <c r="G492">
        <v>11.013999999999999</v>
      </c>
      <c r="H492">
        <v>138.215</v>
      </c>
      <c r="I492">
        <v>174.43299999999999</v>
      </c>
      <c r="J492">
        <v>42.283000000000001</v>
      </c>
      <c r="K492">
        <v>151.96100000000001</v>
      </c>
      <c r="L492">
        <v>368.67700000000002</v>
      </c>
      <c r="M492">
        <v>755.226</v>
      </c>
    </row>
    <row r="493" spans="1:13" x14ac:dyDescent="0.3">
      <c r="A493" s="6">
        <v>41275</v>
      </c>
      <c r="B493">
        <v>150.11600000000001</v>
      </c>
      <c r="C493">
        <v>376.87700000000001</v>
      </c>
      <c r="D493">
        <v>783.44</v>
      </c>
      <c r="E493">
        <v>236.88900000000001</v>
      </c>
      <c r="F493">
        <v>18.577999999999999</v>
      </c>
      <c r="G493">
        <v>10.477</v>
      </c>
      <c r="H493">
        <v>140.62</v>
      </c>
      <c r="I493">
        <v>185.32900000000001</v>
      </c>
      <c r="J493">
        <v>41.432000000000002</v>
      </c>
      <c r="K493">
        <v>149.124</v>
      </c>
      <c r="L493">
        <v>375.88499999999999</v>
      </c>
      <c r="M493">
        <v>782.44799999999998</v>
      </c>
    </row>
    <row r="494" spans="1:13" x14ac:dyDescent="0.3">
      <c r="A494" s="6">
        <v>41306</v>
      </c>
      <c r="B494">
        <v>137.251</v>
      </c>
      <c r="C494">
        <v>340.83100000000002</v>
      </c>
      <c r="D494">
        <v>698.84</v>
      </c>
      <c r="E494">
        <v>194.81299999999999</v>
      </c>
      <c r="F494">
        <v>16.666</v>
      </c>
      <c r="G494">
        <v>12.234999999999999</v>
      </c>
      <c r="H494">
        <v>134.29499999999999</v>
      </c>
      <c r="I494">
        <v>166.58799999999999</v>
      </c>
      <c r="J494">
        <v>36.991999999999997</v>
      </c>
      <c r="K494">
        <v>139.25700000000001</v>
      </c>
      <c r="L494">
        <v>342.83699999999999</v>
      </c>
      <c r="M494">
        <v>700.846</v>
      </c>
    </row>
    <row r="495" spans="1:13" x14ac:dyDescent="0.3">
      <c r="A495" s="6">
        <v>41334</v>
      </c>
      <c r="B495">
        <v>159.161</v>
      </c>
      <c r="C495">
        <v>382.90899999999999</v>
      </c>
      <c r="D495">
        <v>764.77499999999998</v>
      </c>
      <c r="E495">
        <v>195.91800000000001</v>
      </c>
      <c r="F495">
        <v>18.542999999999999</v>
      </c>
      <c r="G495">
        <v>17.079999999999998</v>
      </c>
      <c r="H495">
        <v>150.32499999999999</v>
      </c>
      <c r="I495">
        <v>181.589</v>
      </c>
      <c r="J495">
        <v>42.16</v>
      </c>
      <c r="K495">
        <v>160.999</v>
      </c>
      <c r="L495">
        <v>384.74799999999999</v>
      </c>
      <c r="M495">
        <v>766.61300000000006</v>
      </c>
    </row>
    <row r="496" spans="1:13" x14ac:dyDescent="0.3">
      <c r="A496" s="6">
        <v>41365</v>
      </c>
      <c r="B496">
        <v>159.76900000000001</v>
      </c>
      <c r="C496">
        <v>372.03300000000002</v>
      </c>
      <c r="D496">
        <v>814.27300000000002</v>
      </c>
      <c r="E496">
        <v>239.45099999999999</v>
      </c>
      <c r="F496">
        <v>17.376000000000001</v>
      </c>
      <c r="G496">
        <v>18.672000000000001</v>
      </c>
      <c r="H496">
        <v>166.74100000000001</v>
      </c>
      <c r="I496">
        <v>171.494</v>
      </c>
      <c r="J496">
        <v>40.770000000000003</v>
      </c>
      <c r="K496">
        <v>161.76599999999999</v>
      </c>
      <c r="L496">
        <v>374.03</v>
      </c>
      <c r="M496">
        <v>816.27099999999996</v>
      </c>
    </row>
    <row r="497" spans="1:13" x14ac:dyDescent="0.3">
      <c r="A497" s="6">
        <v>41395</v>
      </c>
      <c r="B497">
        <v>169.453</v>
      </c>
      <c r="C497">
        <v>389.714</v>
      </c>
      <c r="D497">
        <v>854.73199999999997</v>
      </c>
      <c r="E497">
        <v>271.44200000000001</v>
      </c>
      <c r="F497">
        <v>17.87</v>
      </c>
      <c r="G497">
        <v>20.771999999999998</v>
      </c>
      <c r="H497">
        <v>154.93299999999999</v>
      </c>
      <c r="I497">
        <v>178.791</v>
      </c>
      <c r="J497">
        <v>41.47</v>
      </c>
      <c r="K497">
        <v>169.89699999999999</v>
      </c>
      <c r="L497">
        <v>390.15800000000002</v>
      </c>
      <c r="M497">
        <v>855.17600000000004</v>
      </c>
    </row>
    <row r="498" spans="1:13" x14ac:dyDescent="0.3">
      <c r="A498" s="6">
        <v>41426</v>
      </c>
      <c r="B498">
        <v>167.14599999999999</v>
      </c>
      <c r="C498">
        <v>386.71100000000001</v>
      </c>
      <c r="D498">
        <v>818.58799999999997</v>
      </c>
      <c r="E498">
        <v>261.27100000000002</v>
      </c>
      <c r="F498">
        <v>17.414999999999999</v>
      </c>
      <c r="G498">
        <v>22.02</v>
      </c>
      <c r="H498">
        <v>131.17099999999999</v>
      </c>
      <c r="I498">
        <v>179.12799999999999</v>
      </c>
      <c r="J498">
        <v>40.436999999999998</v>
      </c>
      <c r="K498">
        <v>172.553</v>
      </c>
      <c r="L498">
        <v>392.11700000000002</v>
      </c>
      <c r="M498">
        <v>823.995</v>
      </c>
    </row>
    <row r="499" spans="1:13" x14ac:dyDescent="0.3">
      <c r="A499" s="6">
        <v>41456</v>
      </c>
      <c r="B499">
        <v>170.28299999999999</v>
      </c>
      <c r="C499">
        <v>402.69799999999998</v>
      </c>
      <c r="D499">
        <v>809.03</v>
      </c>
      <c r="E499">
        <v>260.036</v>
      </c>
      <c r="F499">
        <v>18.148</v>
      </c>
      <c r="G499">
        <v>22.303999999999998</v>
      </c>
      <c r="H499">
        <v>105.84399999999999</v>
      </c>
      <c r="I499">
        <v>190.452</v>
      </c>
      <c r="J499">
        <v>41.963000000000001</v>
      </c>
      <c r="K499">
        <v>170.614</v>
      </c>
      <c r="L499">
        <v>403.029</v>
      </c>
      <c r="M499">
        <v>809.36099999999999</v>
      </c>
    </row>
    <row r="500" spans="1:13" x14ac:dyDescent="0.3">
      <c r="A500" s="6">
        <v>41487</v>
      </c>
      <c r="B500">
        <v>166.75800000000001</v>
      </c>
      <c r="C500">
        <v>396.99900000000002</v>
      </c>
      <c r="D500">
        <v>736.58399999999995</v>
      </c>
      <c r="E500">
        <v>206.40299999999999</v>
      </c>
      <c r="F500">
        <v>18.010999999999999</v>
      </c>
      <c r="G500">
        <v>23.254000000000001</v>
      </c>
      <c r="H500">
        <v>91.917000000000002</v>
      </c>
      <c r="I500">
        <v>188.04300000000001</v>
      </c>
      <c r="J500">
        <v>42.198</v>
      </c>
      <c r="K500">
        <v>170.07300000000001</v>
      </c>
      <c r="L500">
        <v>400.31299999999999</v>
      </c>
      <c r="M500">
        <v>739.89800000000002</v>
      </c>
    </row>
    <row r="501" spans="1:13" x14ac:dyDescent="0.3">
      <c r="A501" s="6">
        <v>41518</v>
      </c>
      <c r="B501">
        <v>162.24</v>
      </c>
      <c r="C501">
        <v>378.78699999999998</v>
      </c>
      <c r="D501">
        <v>691.65800000000002</v>
      </c>
      <c r="E501">
        <v>161.82599999999999</v>
      </c>
      <c r="F501">
        <v>17.616</v>
      </c>
      <c r="G501">
        <v>22.045999999999999</v>
      </c>
      <c r="H501">
        <v>111.38200000000001</v>
      </c>
      <c r="I501">
        <v>176.63399999999999</v>
      </c>
      <c r="J501">
        <v>39.914000000000001</v>
      </c>
      <c r="K501">
        <v>169.99199999999999</v>
      </c>
      <c r="L501">
        <v>386.54</v>
      </c>
      <c r="M501">
        <v>699.41</v>
      </c>
    </row>
    <row r="502" spans="1:13" x14ac:dyDescent="0.3">
      <c r="A502" s="6">
        <v>41548</v>
      </c>
      <c r="B502">
        <v>177.495</v>
      </c>
      <c r="C502">
        <v>400.303</v>
      </c>
      <c r="D502">
        <v>734.15300000000002</v>
      </c>
      <c r="E502">
        <v>164.09200000000001</v>
      </c>
      <c r="F502">
        <v>18.402000000000001</v>
      </c>
      <c r="G502">
        <v>21.263999999999999</v>
      </c>
      <c r="H502">
        <v>130.09200000000001</v>
      </c>
      <c r="I502">
        <v>180.83099999999999</v>
      </c>
      <c r="J502">
        <v>41.975999999999999</v>
      </c>
      <c r="K502">
        <v>182.74600000000001</v>
      </c>
      <c r="L502">
        <v>405.553</v>
      </c>
      <c r="M502">
        <v>739.40300000000002</v>
      </c>
    </row>
    <row r="503" spans="1:13" x14ac:dyDescent="0.3">
      <c r="A503" s="6">
        <v>41579</v>
      </c>
      <c r="B503">
        <v>176.018</v>
      </c>
      <c r="C503">
        <v>399.495</v>
      </c>
      <c r="D503">
        <v>753.46699999999998</v>
      </c>
      <c r="E503">
        <v>168.655</v>
      </c>
      <c r="F503">
        <v>16.959</v>
      </c>
      <c r="G503">
        <v>17.579000000000001</v>
      </c>
      <c r="H503">
        <v>150.779</v>
      </c>
      <c r="I503">
        <v>181.209</v>
      </c>
      <c r="J503">
        <v>42.268000000000001</v>
      </c>
      <c r="K503">
        <v>174.953</v>
      </c>
      <c r="L503">
        <v>398.42899999999997</v>
      </c>
      <c r="M503">
        <v>752.40099999999995</v>
      </c>
    </row>
    <row r="504" spans="1:13" x14ac:dyDescent="0.3">
      <c r="A504" s="6">
        <v>41609</v>
      </c>
      <c r="B504">
        <v>185.25</v>
      </c>
      <c r="C504">
        <v>419.56400000000002</v>
      </c>
      <c r="D504">
        <v>790.16200000000003</v>
      </c>
      <c r="E504">
        <v>201.58500000000001</v>
      </c>
      <c r="F504">
        <v>18.422999999999998</v>
      </c>
      <c r="G504">
        <v>17.331</v>
      </c>
      <c r="H504">
        <v>133.26</v>
      </c>
      <c r="I504">
        <v>189.45699999999999</v>
      </c>
      <c r="J504">
        <v>44.856999999999999</v>
      </c>
      <c r="K504">
        <v>185.20099999999999</v>
      </c>
      <c r="L504">
        <v>419.51499999999999</v>
      </c>
      <c r="M504">
        <v>790.11300000000006</v>
      </c>
    </row>
    <row r="505" spans="1:13" x14ac:dyDescent="0.3">
      <c r="A505" s="6">
        <v>41640</v>
      </c>
      <c r="B505">
        <v>169.589</v>
      </c>
      <c r="C505">
        <v>405.45699999999999</v>
      </c>
      <c r="D505">
        <v>816.31600000000003</v>
      </c>
      <c r="E505">
        <v>205.73699999999999</v>
      </c>
      <c r="F505">
        <v>18.279</v>
      </c>
      <c r="G505">
        <v>16.507000000000001</v>
      </c>
      <c r="H505">
        <v>170.33600000000001</v>
      </c>
      <c r="I505">
        <v>190.94399999999999</v>
      </c>
      <c r="J505">
        <v>44.923000000000002</v>
      </c>
      <c r="K505">
        <v>162.608</v>
      </c>
      <c r="L505">
        <v>398.47500000000002</v>
      </c>
      <c r="M505">
        <v>809.33500000000004</v>
      </c>
    </row>
    <row r="506" spans="1:13" x14ac:dyDescent="0.3">
      <c r="A506" s="6">
        <v>41671</v>
      </c>
      <c r="B506">
        <v>153.38200000000001</v>
      </c>
      <c r="C506">
        <v>367.76100000000002</v>
      </c>
      <c r="D506">
        <v>700.66399999999999</v>
      </c>
      <c r="E506">
        <v>165.43700000000001</v>
      </c>
      <c r="F506">
        <v>16.341999999999999</v>
      </c>
      <c r="G506">
        <v>17.902000000000001</v>
      </c>
      <c r="H506">
        <v>133.22200000000001</v>
      </c>
      <c r="I506">
        <v>173.55199999999999</v>
      </c>
      <c r="J506">
        <v>40.826999999999998</v>
      </c>
      <c r="K506">
        <v>150.24299999999999</v>
      </c>
      <c r="L506">
        <v>364.62200000000001</v>
      </c>
      <c r="M506">
        <v>697.52499999999998</v>
      </c>
    </row>
    <row r="507" spans="1:13" x14ac:dyDescent="0.3">
      <c r="A507" s="6">
        <v>41699</v>
      </c>
      <c r="B507">
        <v>172.68700000000001</v>
      </c>
      <c r="C507">
        <v>407.45499999999998</v>
      </c>
      <c r="D507">
        <v>851.05899999999997</v>
      </c>
      <c r="E507">
        <v>230.685</v>
      </c>
      <c r="F507">
        <v>18.114000000000001</v>
      </c>
      <c r="G507">
        <v>26.135999999999999</v>
      </c>
      <c r="H507">
        <v>168.66800000000001</v>
      </c>
      <c r="I507">
        <v>190.23599999999999</v>
      </c>
      <c r="J507">
        <v>44.531999999999996</v>
      </c>
      <c r="K507">
        <v>167.34899999999999</v>
      </c>
      <c r="L507">
        <v>402.11700000000002</v>
      </c>
      <c r="M507">
        <v>845.721</v>
      </c>
    </row>
    <row r="508" spans="1:13" x14ac:dyDescent="0.3">
      <c r="A508" s="6">
        <v>41730</v>
      </c>
      <c r="B508">
        <v>169.65</v>
      </c>
      <c r="C508">
        <v>393.37700000000001</v>
      </c>
      <c r="D508">
        <v>859.21900000000005</v>
      </c>
      <c r="E508">
        <v>241.934</v>
      </c>
      <c r="F508">
        <v>17.710999999999999</v>
      </c>
      <c r="G508">
        <v>28.974</v>
      </c>
      <c r="H508">
        <v>177.22399999999999</v>
      </c>
      <c r="I508">
        <v>179.828</v>
      </c>
      <c r="J508">
        <v>43.899000000000001</v>
      </c>
      <c r="K508">
        <v>167.44</v>
      </c>
      <c r="L508">
        <v>391.16699999999997</v>
      </c>
      <c r="M508">
        <v>857.00900000000001</v>
      </c>
    </row>
    <row r="509" spans="1:13" x14ac:dyDescent="0.3">
      <c r="A509" s="6">
        <v>41760</v>
      </c>
      <c r="B509">
        <v>177.941</v>
      </c>
      <c r="C509">
        <v>403.72699999999998</v>
      </c>
      <c r="D509">
        <v>855.61800000000005</v>
      </c>
      <c r="E509">
        <v>252.43199999999999</v>
      </c>
      <c r="F509">
        <v>18.064</v>
      </c>
      <c r="G509">
        <v>33.024999999999999</v>
      </c>
      <c r="H509">
        <v>148.369</v>
      </c>
      <c r="I509">
        <v>182.65899999999999</v>
      </c>
      <c r="J509">
        <v>43.127000000000002</v>
      </c>
      <c r="K509">
        <v>176.16200000000001</v>
      </c>
      <c r="L509">
        <v>401.94900000000001</v>
      </c>
      <c r="M509">
        <v>853.83900000000006</v>
      </c>
    </row>
    <row r="510" spans="1:13" x14ac:dyDescent="0.3">
      <c r="A510" s="6">
        <v>41791</v>
      </c>
      <c r="B510">
        <v>177.292</v>
      </c>
      <c r="C510">
        <v>406.94799999999998</v>
      </c>
      <c r="D510">
        <v>854.34299999999996</v>
      </c>
      <c r="E510">
        <v>244.82400000000001</v>
      </c>
      <c r="F510">
        <v>17.518999999999998</v>
      </c>
      <c r="G510">
        <v>34.805</v>
      </c>
      <c r="H510">
        <v>150.24700000000001</v>
      </c>
      <c r="I510">
        <v>187.24299999999999</v>
      </c>
      <c r="J510">
        <v>42.411999999999999</v>
      </c>
      <c r="K510">
        <v>173.16900000000001</v>
      </c>
      <c r="L510">
        <v>402.82400000000001</v>
      </c>
      <c r="M510">
        <v>850.22</v>
      </c>
    </row>
    <row r="511" spans="1:13" x14ac:dyDescent="0.3">
      <c r="A511" s="6">
        <v>41821</v>
      </c>
      <c r="B511">
        <v>183.262</v>
      </c>
      <c r="C511">
        <v>421.42200000000003</v>
      </c>
      <c r="D511">
        <v>821.14</v>
      </c>
      <c r="E511">
        <v>231.63900000000001</v>
      </c>
      <c r="F511">
        <v>17.942</v>
      </c>
      <c r="G511">
        <v>34.234999999999999</v>
      </c>
      <c r="H511">
        <v>115.902</v>
      </c>
      <c r="I511">
        <v>193.166</v>
      </c>
      <c r="J511">
        <v>44.994</v>
      </c>
      <c r="K511">
        <v>179.71600000000001</v>
      </c>
      <c r="L511">
        <v>417.87599999999998</v>
      </c>
      <c r="M511">
        <v>817.59400000000005</v>
      </c>
    </row>
    <row r="512" spans="1:13" x14ac:dyDescent="0.3">
      <c r="A512" s="6">
        <v>41852</v>
      </c>
      <c r="B512">
        <v>179.30199999999999</v>
      </c>
      <c r="C512">
        <v>416.67599999999999</v>
      </c>
      <c r="D512">
        <v>754.76599999999996</v>
      </c>
      <c r="E512">
        <v>188.36699999999999</v>
      </c>
      <c r="F512">
        <v>18.033999999999999</v>
      </c>
      <c r="G512">
        <v>34.966999999999999</v>
      </c>
      <c r="H512">
        <v>96.721999999999994</v>
      </c>
      <c r="I512">
        <v>194.42099999999999</v>
      </c>
      <c r="J512">
        <v>42.954000000000001</v>
      </c>
      <c r="K512">
        <v>182.02</v>
      </c>
      <c r="L512">
        <v>419.39400000000001</v>
      </c>
      <c r="M512">
        <v>757.48400000000004</v>
      </c>
    </row>
    <row r="513" spans="1:13" x14ac:dyDescent="0.3">
      <c r="A513" s="6">
        <v>41883</v>
      </c>
      <c r="B513">
        <v>173.21</v>
      </c>
      <c r="C513">
        <v>396.60500000000002</v>
      </c>
      <c r="D513">
        <v>709.80499999999995</v>
      </c>
      <c r="E513">
        <v>152.86699999999999</v>
      </c>
      <c r="F513">
        <v>17.654</v>
      </c>
      <c r="G513">
        <v>33.125999999999998</v>
      </c>
      <c r="H513">
        <v>109.553</v>
      </c>
      <c r="I513">
        <v>182.76</v>
      </c>
      <c r="J513">
        <v>40.634999999999998</v>
      </c>
      <c r="K513">
        <v>171.97</v>
      </c>
      <c r="L513">
        <v>395.36500000000001</v>
      </c>
      <c r="M513">
        <v>708.56399999999996</v>
      </c>
    </row>
    <row r="514" spans="1:13" x14ac:dyDescent="0.3">
      <c r="A514" s="6">
        <v>41913</v>
      </c>
      <c r="B514">
        <v>179.04900000000001</v>
      </c>
      <c r="C514">
        <v>408.48200000000003</v>
      </c>
      <c r="D514">
        <v>758.62800000000004</v>
      </c>
      <c r="E514">
        <v>163.184</v>
      </c>
      <c r="F514">
        <v>18.184999999999999</v>
      </c>
      <c r="G514">
        <v>30.806000000000001</v>
      </c>
      <c r="H514">
        <v>137.97</v>
      </c>
      <c r="I514">
        <v>186.96700000000001</v>
      </c>
      <c r="J514">
        <v>42.466999999999999</v>
      </c>
      <c r="K514">
        <v>179.99700000000001</v>
      </c>
      <c r="L514">
        <v>409.43099999999998</v>
      </c>
      <c r="M514">
        <v>759.577</v>
      </c>
    </row>
    <row r="515" spans="1:13" x14ac:dyDescent="0.3">
      <c r="A515" s="6">
        <v>41944</v>
      </c>
      <c r="B515">
        <v>176.77699999999999</v>
      </c>
      <c r="C515">
        <v>403.88600000000002</v>
      </c>
      <c r="D515">
        <v>803.61199999999997</v>
      </c>
      <c r="E515">
        <v>177.12299999999999</v>
      </c>
      <c r="F515">
        <v>18.175999999999998</v>
      </c>
      <c r="G515">
        <v>25.001999999999999</v>
      </c>
      <c r="H515">
        <v>179.42400000000001</v>
      </c>
      <c r="I515">
        <v>185.56100000000001</v>
      </c>
      <c r="J515">
        <v>41.548999999999999</v>
      </c>
      <c r="K515">
        <v>173.166</v>
      </c>
      <c r="L515">
        <v>400.27600000000001</v>
      </c>
      <c r="M515">
        <v>800.00099999999998</v>
      </c>
    </row>
    <row r="516" spans="1:13" x14ac:dyDescent="0.3">
      <c r="A516" s="6">
        <v>41974</v>
      </c>
      <c r="B516">
        <v>191.27</v>
      </c>
      <c r="C516">
        <v>429.39800000000002</v>
      </c>
      <c r="D516">
        <v>821.42499999999995</v>
      </c>
      <c r="E516">
        <v>212.34700000000001</v>
      </c>
      <c r="F516">
        <v>18.469000000000001</v>
      </c>
      <c r="G516">
        <v>21.306999999999999</v>
      </c>
      <c r="H516">
        <v>139.904</v>
      </c>
      <c r="I516">
        <v>194.57</v>
      </c>
      <c r="J516">
        <v>43.558</v>
      </c>
      <c r="K516">
        <v>183.006</v>
      </c>
      <c r="L516">
        <v>421.13299999999998</v>
      </c>
      <c r="M516">
        <v>813.16</v>
      </c>
    </row>
    <row r="517" spans="1:13" x14ac:dyDescent="0.3">
      <c r="A517" s="6">
        <v>42005</v>
      </c>
      <c r="B517">
        <v>177.934</v>
      </c>
      <c r="C517">
        <v>402.84800000000001</v>
      </c>
      <c r="D517">
        <v>808.20899999999995</v>
      </c>
      <c r="E517">
        <v>224.946</v>
      </c>
      <c r="F517">
        <v>18.085000000000001</v>
      </c>
      <c r="G517">
        <v>21.033999999999999</v>
      </c>
      <c r="H517">
        <v>141.29599999999999</v>
      </c>
      <c r="I517">
        <v>181.77</v>
      </c>
      <c r="J517">
        <v>43.145000000000003</v>
      </c>
      <c r="K517">
        <v>163.14400000000001</v>
      </c>
      <c r="L517">
        <v>388.05900000000003</v>
      </c>
      <c r="M517">
        <v>793.41899999999998</v>
      </c>
    </row>
    <row r="518" spans="1:13" x14ac:dyDescent="0.3">
      <c r="A518" s="6">
        <v>42036</v>
      </c>
      <c r="B518">
        <v>161.84899999999999</v>
      </c>
      <c r="C518">
        <v>364.36200000000002</v>
      </c>
      <c r="D518">
        <v>752.76</v>
      </c>
      <c r="E518">
        <v>207.684</v>
      </c>
      <c r="F518">
        <v>16.614000000000001</v>
      </c>
      <c r="G518">
        <v>25.045999999999999</v>
      </c>
      <c r="H518">
        <v>139.054</v>
      </c>
      <c r="I518">
        <v>164.077</v>
      </c>
      <c r="J518">
        <v>38.436</v>
      </c>
      <c r="K518">
        <v>157.55199999999999</v>
      </c>
      <c r="L518">
        <v>360.065</v>
      </c>
      <c r="M518">
        <v>748.46299999999997</v>
      </c>
    </row>
    <row r="519" spans="1:13" x14ac:dyDescent="0.3">
      <c r="A519" s="6">
        <v>42064</v>
      </c>
      <c r="B519">
        <v>179.66499999999999</v>
      </c>
      <c r="C519">
        <v>394.67</v>
      </c>
      <c r="D519">
        <v>816.88599999999997</v>
      </c>
      <c r="E519">
        <v>226.274</v>
      </c>
      <c r="F519">
        <v>18.384</v>
      </c>
      <c r="G519">
        <v>34.904000000000003</v>
      </c>
      <c r="H519">
        <v>142.655</v>
      </c>
      <c r="I519">
        <v>172.17400000000001</v>
      </c>
      <c r="J519">
        <v>42.831000000000003</v>
      </c>
      <c r="K519">
        <v>175.54900000000001</v>
      </c>
      <c r="L519">
        <v>390.55399999999997</v>
      </c>
      <c r="M519">
        <v>812.77</v>
      </c>
    </row>
    <row r="520" spans="1:13" x14ac:dyDescent="0.3">
      <c r="A520" s="6">
        <v>42095</v>
      </c>
      <c r="B520">
        <v>172.11500000000001</v>
      </c>
      <c r="C520">
        <v>381.47399999999999</v>
      </c>
      <c r="D520">
        <v>814.01199999999994</v>
      </c>
      <c r="E520">
        <v>209.40700000000001</v>
      </c>
      <c r="F520">
        <v>17.077000000000002</v>
      </c>
      <c r="G520">
        <v>39.551000000000002</v>
      </c>
      <c r="H520">
        <v>166.50399999999999</v>
      </c>
      <c r="I520">
        <v>167.70599999999999</v>
      </c>
      <c r="J520">
        <v>41.652000000000001</v>
      </c>
      <c r="K520">
        <v>170.20400000000001</v>
      </c>
      <c r="L520">
        <v>379.56200000000001</v>
      </c>
      <c r="M520">
        <v>812.101</v>
      </c>
    </row>
    <row r="521" spans="1:13" x14ac:dyDescent="0.3">
      <c r="A521" s="6">
        <v>42125</v>
      </c>
      <c r="B521">
        <v>183.33</v>
      </c>
      <c r="C521">
        <v>398.36399999999998</v>
      </c>
      <c r="D521">
        <v>806.60199999999998</v>
      </c>
      <c r="E521">
        <v>187.54900000000001</v>
      </c>
      <c r="F521">
        <v>18.347999999999999</v>
      </c>
      <c r="G521">
        <v>42.508000000000003</v>
      </c>
      <c r="H521">
        <v>159.833</v>
      </c>
      <c r="I521">
        <v>172.69499999999999</v>
      </c>
      <c r="J521">
        <v>42.338999999999999</v>
      </c>
      <c r="K521">
        <v>185.12100000000001</v>
      </c>
      <c r="L521">
        <v>400.15499999999997</v>
      </c>
      <c r="M521">
        <v>808.39300000000003</v>
      </c>
    </row>
    <row r="522" spans="1:13" x14ac:dyDescent="0.3">
      <c r="A522" s="6">
        <v>42156</v>
      </c>
      <c r="B522">
        <v>184.16399999999999</v>
      </c>
      <c r="C522">
        <v>396.702</v>
      </c>
      <c r="D522">
        <v>772.56299999999999</v>
      </c>
      <c r="E522">
        <v>190.239</v>
      </c>
      <c r="F522">
        <v>17.349</v>
      </c>
      <c r="G522">
        <v>43.201000000000001</v>
      </c>
      <c r="H522">
        <v>125.07299999999999</v>
      </c>
      <c r="I522">
        <v>170.55199999999999</v>
      </c>
      <c r="J522">
        <v>41.984999999999999</v>
      </c>
      <c r="K522">
        <v>186.184</v>
      </c>
      <c r="L522">
        <v>398.72199999999998</v>
      </c>
      <c r="M522">
        <v>774.58399999999995</v>
      </c>
    </row>
    <row r="523" spans="1:13" x14ac:dyDescent="0.3">
      <c r="A523" s="6">
        <v>42186</v>
      </c>
      <c r="B523">
        <v>187.267</v>
      </c>
      <c r="C523">
        <v>411.49599999999998</v>
      </c>
      <c r="D523">
        <v>797.73699999999997</v>
      </c>
      <c r="E523">
        <v>195.83199999999999</v>
      </c>
      <c r="F523">
        <v>18.036000000000001</v>
      </c>
      <c r="G523">
        <v>44.930999999999997</v>
      </c>
      <c r="H523">
        <v>127.44199999999999</v>
      </c>
      <c r="I523">
        <v>178.62100000000001</v>
      </c>
      <c r="J523">
        <v>45.607999999999997</v>
      </c>
      <c r="K523">
        <v>188.69399999999999</v>
      </c>
      <c r="L523">
        <v>412.923</v>
      </c>
      <c r="M523">
        <v>799.16399999999999</v>
      </c>
    </row>
    <row r="524" spans="1:13" x14ac:dyDescent="0.3">
      <c r="A524" s="6">
        <v>42217</v>
      </c>
      <c r="B524">
        <v>184.81200000000001</v>
      </c>
      <c r="C524">
        <v>408.34100000000001</v>
      </c>
      <c r="D524">
        <v>771.59</v>
      </c>
      <c r="E524">
        <v>178.19900000000001</v>
      </c>
      <c r="F524">
        <v>17.919</v>
      </c>
      <c r="G524">
        <v>45.238</v>
      </c>
      <c r="H524">
        <v>121.893</v>
      </c>
      <c r="I524">
        <v>179.45699999999999</v>
      </c>
      <c r="J524">
        <v>44.070999999999998</v>
      </c>
      <c r="K524">
        <v>189.04599999999999</v>
      </c>
      <c r="L524">
        <v>412.57400000000001</v>
      </c>
      <c r="M524">
        <v>775.82299999999998</v>
      </c>
    </row>
    <row r="525" spans="1:13" x14ac:dyDescent="0.3">
      <c r="A525" s="6">
        <v>42248</v>
      </c>
      <c r="B525">
        <v>175.49700000000001</v>
      </c>
      <c r="C525">
        <v>387.21699999999998</v>
      </c>
      <c r="D525">
        <v>722.77800000000002</v>
      </c>
      <c r="E525">
        <v>149.98099999999999</v>
      </c>
      <c r="F525">
        <v>16.428999999999998</v>
      </c>
      <c r="G525">
        <v>38.951000000000001</v>
      </c>
      <c r="H525">
        <v>130.20099999999999</v>
      </c>
      <c r="I525">
        <v>169.85300000000001</v>
      </c>
      <c r="J525">
        <v>41.866999999999997</v>
      </c>
      <c r="K525">
        <v>182.44900000000001</v>
      </c>
      <c r="L525">
        <v>394.16899999999998</v>
      </c>
      <c r="M525">
        <v>729.73099999999999</v>
      </c>
    </row>
    <row r="526" spans="1:13" x14ac:dyDescent="0.3">
      <c r="A526" s="6">
        <v>42278</v>
      </c>
      <c r="B526">
        <v>183.15899999999999</v>
      </c>
      <c r="C526">
        <v>395.06900000000002</v>
      </c>
      <c r="D526">
        <v>754.68600000000004</v>
      </c>
      <c r="E526">
        <v>154.97900000000001</v>
      </c>
      <c r="F526">
        <v>17.722000000000001</v>
      </c>
      <c r="G526">
        <v>34.270000000000003</v>
      </c>
      <c r="H526">
        <v>152.64599999999999</v>
      </c>
      <c r="I526">
        <v>167.36699999999999</v>
      </c>
      <c r="J526">
        <v>44.542999999999999</v>
      </c>
      <c r="K526">
        <v>183.84800000000001</v>
      </c>
      <c r="L526">
        <v>395.75799999999998</v>
      </c>
      <c r="M526">
        <v>755.375</v>
      </c>
    </row>
    <row r="527" spans="1:13" x14ac:dyDescent="0.3">
      <c r="A527" s="6">
        <v>42309</v>
      </c>
      <c r="B527">
        <v>181.749</v>
      </c>
      <c r="C527">
        <v>396.41500000000002</v>
      </c>
      <c r="D527">
        <v>807.31200000000001</v>
      </c>
      <c r="E527">
        <v>180.209</v>
      </c>
      <c r="F527">
        <v>17.646999999999998</v>
      </c>
      <c r="G527">
        <v>29.626999999999999</v>
      </c>
      <c r="H527">
        <v>183.41399999999999</v>
      </c>
      <c r="I527">
        <v>169.51599999999999</v>
      </c>
      <c r="J527">
        <v>45.15</v>
      </c>
      <c r="K527">
        <v>178.59399999999999</v>
      </c>
      <c r="L527">
        <v>393.25900000000001</v>
      </c>
      <c r="M527">
        <v>804.15599999999995</v>
      </c>
    </row>
    <row r="528" spans="1:13" x14ac:dyDescent="0.3">
      <c r="A528" s="6">
        <v>42339</v>
      </c>
      <c r="B528">
        <v>189.898</v>
      </c>
      <c r="C528">
        <v>413.67</v>
      </c>
      <c r="D528">
        <v>862.27300000000002</v>
      </c>
      <c r="E528">
        <v>215.88</v>
      </c>
      <c r="F528">
        <v>18.225000000000001</v>
      </c>
      <c r="G528">
        <v>27.201000000000001</v>
      </c>
      <c r="H528">
        <v>187.297</v>
      </c>
      <c r="I528">
        <v>177.02699999999999</v>
      </c>
      <c r="J528">
        <v>46.744999999999997</v>
      </c>
      <c r="K528">
        <v>184.62</v>
      </c>
      <c r="L528">
        <v>408.392</v>
      </c>
      <c r="M528">
        <v>856.995</v>
      </c>
    </row>
    <row r="529" spans="1:13" x14ac:dyDescent="0.3">
      <c r="A529" s="6">
        <v>42370</v>
      </c>
      <c r="B529">
        <v>185.22800000000001</v>
      </c>
      <c r="C529">
        <v>406.35700000000003</v>
      </c>
      <c r="D529">
        <v>862.03599999999994</v>
      </c>
      <c r="E529">
        <v>236.94900000000001</v>
      </c>
      <c r="F529">
        <v>19.091000000000001</v>
      </c>
      <c r="G529">
        <v>26.946000000000002</v>
      </c>
      <c r="H529">
        <v>172.69399999999999</v>
      </c>
      <c r="I529">
        <v>171.97800000000001</v>
      </c>
      <c r="J529">
        <v>44.234000000000002</v>
      </c>
      <c r="K529">
        <v>171.33199999999999</v>
      </c>
      <c r="L529">
        <v>387.54399999999998</v>
      </c>
      <c r="M529">
        <v>843.22400000000005</v>
      </c>
    </row>
    <row r="530" spans="1:13" x14ac:dyDescent="0.3">
      <c r="A530" s="6">
        <v>42401</v>
      </c>
      <c r="B530">
        <v>176.03100000000001</v>
      </c>
      <c r="C530">
        <v>383.63299999999998</v>
      </c>
      <c r="D530">
        <v>852.48500000000001</v>
      </c>
      <c r="E530">
        <v>225.05099999999999</v>
      </c>
      <c r="F530">
        <v>17.817</v>
      </c>
      <c r="G530">
        <v>37.707999999999998</v>
      </c>
      <c r="H530">
        <v>188.27699999999999</v>
      </c>
      <c r="I530">
        <v>159.83199999999999</v>
      </c>
      <c r="J530">
        <v>41.146999999999998</v>
      </c>
      <c r="K530">
        <v>173.47</v>
      </c>
      <c r="L530">
        <v>374.44900000000001</v>
      </c>
      <c r="M530">
        <v>843.30200000000002</v>
      </c>
    </row>
    <row r="531" spans="1:13" x14ac:dyDescent="0.3">
      <c r="A531" s="6">
        <v>42430</v>
      </c>
      <c r="B531">
        <v>190.24199999999999</v>
      </c>
      <c r="C531">
        <v>403.87400000000002</v>
      </c>
      <c r="D531">
        <v>924.69600000000003</v>
      </c>
      <c r="E531">
        <v>251.845</v>
      </c>
      <c r="F531">
        <v>18.986999999999998</v>
      </c>
      <c r="G531">
        <v>45.164000000000001</v>
      </c>
      <c r="H531">
        <v>204.82499999999999</v>
      </c>
      <c r="I531">
        <v>163.69300000000001</v>
      </c>
      <c r="J531">
        <v>44.064999999999998</v>
      </c>
      <c r="K531">
        <v>187.08</v>
      </c>
      <c r="L531">
        <v>394.839</v>
      </c>
      <c r="M531">
        <v>915.66</v>
      </c>
    </row>
    <row r="532" spans="1:13" x14ac:dyDescent="0.3">
      <c r="A532" s="6">
        <v>42461</v>
      </c>
      <c r="B532">
        <v>174.648</v>
      </c>
      <c r="C532">
        <v>378.00099999999998</v>
      </c>
      <c r="D532">
        <v>876.05200000000002</v>
      </c>
      <c r="E532">
        <v>237.405</v>
      </c>
      <c r="F532">
        <v>17.687999999999999</v>
      </c>
      <c r="G532">
        <v>49.637999999999998</v>
      </c>
      <c r="H532">
        <v>193.321</v>
      </c>
      <c r="I532">
        <v>153.977</v>
      </c>
      <c r="J532">
        <v>44.468000000000004</v>
      </c>
      <c r="K532">
        <v>173.059</v>
      </c>
      <c r="L532">
        <v>371.505</v>
      </c>
      <c r="M532">
        <v>869.55600000000004</v>
      </c>
    </row>
    <row r="533" spans="1:13" x14ac:dyDescent="0.3">
      <c r="A533" s="6">
        <v>42491</v>
      </c>
      <c r="B533">
        <v>188.77699999999999</v>
      </c>
      <c r="C533">
        <v>399.17700000000002</v>
      </c>
      <c r="D533">
        <v>887.82799999999997</v>
      </c>
      <c r="E533">
        <v>236.352</v>
      </c>
      <c r="F533">
        <v>19.132999999999999</v>
      </c>
      <c r="G533">
        <v>58.012</v>
      </c>
      <c r="H533">
        <v>175.155</v>
      </c>
      <c r="I533">
        <v>160.40700000000001</v>
      </c>
      <c r="J533">
        <v>43.491999999999997</v>
      </c>
      <c r="K533">
        <v>192.405</v>
      </c>
      <c r="L533">
        <v>396.303</v>
      </c>
      <c r="M533">
        <v>884.95500000000004</v>
      </c>
    </row>
    <row r="534" spans="1:13" x14ac:dyDescent="0.3">
      <c r="A534" s="6">
        <v>42522</v>
      </c>
      <c r="B534">
        <v>189.35</v>
      </c>
      <c r="C534">
        <v>403.63099999999997</v>
      </c>
      <c r="D534">
        <v>845.70299999999997</v>
      </c>
      <c r="E534">
        <v>213.42500000000001</v>
      </c>
      <c r="F534">
        <v>17.913</v>
      </c>
      <c r="G534">
        <v>58.662999999999997</v>
      </c>
      <c r="H534">
        <v>152.071</v>
      </c>
      <c r="I534">
        <v>162.74600000000001</v>
      </c>
      <c r="J534">
        <v>43.326000000000001</v>
      </c>
      <c r="K534">
        <v>191.74799999999999</v>
      </c>
      <c r="L534">
        <v>397.82100000000003</v>
      </c>
      <c r="M534">
        <v>839.89200000000005</v>
      </c>
    </row>
    <row r="535" spans="1:13" x14ac:dyDescent="0.3">
      <c r="A535" s="6">
        <v>42552</v>
      </c>
      <c r="B535">
        <v>195.91900000000001</v>
      </c>
      <c r="C535">
        <v>412.80099999999999</v>
      </c>
      <c r="D535">
        <v>857.54899999999998</v>
      </c>
      <c r="E535">
        <v>197.999</v>
      </c>
      <c r="F535">
        <v>18.649999999999999</v>
      </c>
      <c r="G535">
        <v>64.135000000000005</v>
      </c>
      <c r="H535">
        <v>163.964</v>
      </c>
      <c r="I535">
        <v>167.77</v>
      </c>
      <c r="J535">
        <v>44.993000000000002</v>
      </c>
      <c r="K535">
        <v>200.61799999999999</v>
      </c>
      <c r="L535">
        <v>413.38099999999997</v>
      </c>
      <c r="M535">
        <v>858.12900000000002</v>
      </c>
    </row>
    <row r="536" spans="1:13" x14ac:dyDescent="0.3">
      <c r="A536" s="6">
        <v>42583</v>
      </c>
      <c r="B536">
        <v>198.477</v>
      </c>
      <c r="C536">
        <v>417.14499999999998</v>
      </c>
      <c r="D536">
        <v>804.721</v>
      </c>
      <c r="E536">
        <v>180.40700000000001</v>
      </c>
      <c r="F536">
        <v>18.831</v>
      </c>
      <c r="G536">
        <v>61.966999999999999</v>
      </c>
      <c r="H536">
        <v>126.371</v>
      </c>
      <c r="I536">
        <v>168.04</v>
      </c>
      <c r="J536">
        <v>44.59</v>
      </c>
      <c r="K536">
        <v>204.08500000000001</v>
      </c>
      <c r="L536">
        <v>416.71499999999997</v>
      </c>
      <c r="M536">
        <v>804.29200000000003</v>
      </c>
    </row>
    <row r="537" spans="1:13" x14ac:dyDescent="0.3">
      <c r="A537" s="6">
        <v>42614</v>
      </c>
      <c r="B537">
        <v>187.21600000000001</v>
      </c>
      <c r="C537">
        <v>393.84899999999999</v>
      </c>
      <c r="D537">
        <v>774.21799999999996</v>
      </c>
      <c r="E537">
        <v>151.72200000000001</v>
      </c>
      <c r="F537">
        <v>18.722999999999999</v>
      </c>
      <c r="G537">
        <v>56.81</v>
      </c>
      <c r="H537">
        <v>153.11500000000001</v>
      </c>
      <c r="I537">
        <v>158.732</v>
      </c>
      <c r="J537">
        <v>40.902000000000001</v>
      </c>
      <c r="K537">
        <v>193.608</v>
      </c>
      <c r="L537">
        <v>393.24200000000002</v>
      </c>
      <c r="M537">
        <v>773.61199999999997</v>
      </c>
    </row>
    <row r="538" spans="1:13" x14ac:dyDescent="0.3">
      <c r="A538" s="6">
        <v>42644</v>
      </c>
      <c r="B538">
        <v>193.852</v>
      </c>
      <c r="C538">
        <v>400.3</v>
      </c>
      <c r="D538">
        <v>820.17499999999995</v>
      </c>
      <c r="E538">
        <v>160.74299999999999</v>
      </c>
      <c r="F538">
        <v>19.254999999999999</v>
      </c>
      <c r="G538">
        <v>49.953000000000003</v>
      </c>
      <c r="H538">
        <v>189.92500000000001</v>
      </c>
      <c r="I538">
        <v>157.82499999999999</v>
      </c>
      <c r="J538">
        <v>42.518000000000001</v>
      </c>
      <c r="K538">
        <v>194.80500000000001</v>
      </c>
      <c r="L538">
        <v>395.14800000000002</v>
      </c>
      <c r="M538">
        <v>815.02300000000002</v>
      </c>
    </row>
    <row r="539" spans="1:13" x14ac:dyDescent="0.3">
      <c r="A539" s="6">
        <v>42675</v>
      </c>
      <c r="B539">
        <v>192.01400000000001</v>
      </c>
      <c r="C539">
        <v>401.57100000000003</v>
      </c>
      <c r="D539">
        <v>817.98299999999995</v>
      </c>
      <c r="E539">
        <v>175.33500000000001</v>
      </c>
      <c r="F539">
        <v>19.245000000000001</v>
      </c>
      <c r="G539">
        <v>41.581000000000003</v>
      </c>
      <c r="H539">
        <v>180.25</v>
      </c>
      <c r="I539">
        <v>162.04</v>
      </c>
      <c r="J539">
        <v>42.707999999999998</v>
      </c>
      <c r="K539">
        <v>194.54400000000001</v>
      </c>
      <c r="L539">
        <v>399.29199999999997</v>
      </c>
      <c r="M539">
        <v>815.70399999999995</v>
      </c>
    </row>
    <row r="540" spans="1:13" x14ac:dyDescent="0.3">
      <c r="A540" s="6">
        <v>42705</v>
      </c>
      <c r="B540">
        <v>203.19399999999999</v>
      </c>
      <c r="C540">
        <v>428.35500000000002</v>
      </c>
      <c r="D540">
        <v>909.63499999999999</v>
      </c>
      <c r="E540">
        <v>210.03100000000001</v>
      </c>
      <c r="F540">
        <v>20.475000000000001</v>
      </c>
      <c r="G540">
        <v>36.521000000000001</v>
      </c>
      <c r="H540">
        <v>214.25299999999999</v>
      </c>
      <c r="I540">
        <v>172.26599999999999</v>
      </c>
      <c r="J540">
        <v>45.418999999999997</v>
      </c>
      <c r="K540">
        <v>202.06800000000001</v>
      </c>
      <c r="L540">
        <v>419.75200000000001</v>
      </c>
      <c r="M540">
        <v>901.03200000000004</v>
      </c>
    </row>
    <row r="541" spans="1:13" x14ac:dyDescent="0.3">
      <c r="A541" s="6">
        <v>42736</v>
      </c>
      <c r="B541">
        <v>195.404</v>
      </c>
      <c r="C541">
        <v>418.36900000000003</v>
      </c>
      <c r="D541">
        <v>921.88300000000004</v>
      </c>
      <c r="E541">
        <v>258.17700000000002</v>
      </c>
      <c r="F541">
        <v>19.748999999999999</v>
      </c>
      <c r="G541">
        <v>35.950000000000003</v>
      </c>
      <c r="H541">
        <v>189.63800000000001</v>
      </c>
      <c r="I541">
        <v>169.66900000000001</v>
      </c>
      <c r="J541">
        <v>46.732999999999997</v>
      </c>
      <c r="K541">
        <v>177.482</v>
      </c>
      <c r="L541">
        <v>393.88400000000001</v>
      </c>
      <c r="M541">
        <v>897.399</v>
      </c>
    </row>
    <row r="542" spans="1:13" x14ac:dyDescent="0.3">
      <c r="A542" s="6">
        <v>42767</v>
      </c>
      <c r="B542">
        <v>175.63800000000001</v>
      </c>
      <c r="C542">
        <v>377.48200000000003</v>
      </c>
      <c r="D542">
        <v>867.702</v>
      </c>
      <c r="E542">
        <v>229.352</v>
      </c>
      <c r="F542">
        <v>17.632000000000001</v>
      </c>
      <c r="G542">
        <v>41.091000000000001</v>
      </c>
      <c r="H542">
        <v>202.14400000000001</v>
      </c>
      <c r="I542">
        <v>154.81399999999999</v>
      </c>
      <c r="J542">
        <v>41.6</v>
      </c>
      <c r="K542">
        <v>165.62100000000001</v>
      </c>
      <c r="L542">
        <v>362.036</v>
      </c>
      <c r="M542">
        <v>852.255</v>
      </c>
    </row>
    <row r="543" spans="1:13" x14ac:dyDescent="0.3">
      <c r="A543" s="6">
        <v>42795</v>
      </c>
      <c r="B543">
        <v>195.99700000000001</v>
      </c>
      <c r="C543">
        <v>416.97</v>
      </c>
      <c r="D543">
        <v>1022.577</v>
      </c>
      <c r="E543">
        <v>281.41500000000002</v>
      </c>
      <c r="F543">
        <v>19.675999999999998</v>
      </c>
      <c r="G543">
        <v>65.959000000000003</v>
      </c>
      <c r="H543">
        <v>238.55600000000001</v>
      </c>
      <c r="I543">
        <v>168.99100000000001</v>
      </c>
      <c r="J543">
        <v>45.027999999999999</v>
      </c>
      <c r="K543">
        <v>190.12</v>
      </c>
      <c r="L543">
        <v>404.13900000000001</v>
      </c>
      <c r="M543">
        <v>1009.746</v>
      </c>
    </row>
    <row r="544" spans="1:13" x14ac:dyDescent="0.3">
      <c r="A544" s="6">
        <v>42826</v>
      </c>
      <c r="B544">
        <v>182.46199999999999</v>
      </c>
      <c r="C544">
        <v>388.27499999999998</v>
      </c>
      <c r="D544">
        <v>988.33900000000006</v>
      </c>
      <c r="E544">
        <v>272.45400000000001</v>
      </c>
      <c r="F544">
        <v>19.221</v>
      </c>
      <c r="G544">
        <v>71.658000000000001</v>
      </c>
      <c r="H544">
        <v>236.73099999999999</v>
      </c>
      <c r="I544">
        <v>158.32</v>
      </c>
      <c r="J544">
        <v>41.606000000000002</v>
      </c>
      <c r="K544">
        <v>182.92400000000001</v>
      </c>
      <c r="L544">
        <v>382.84899999999999</v>
      </c>
      <c r="M544">
        <v>982.91399999999999</v>
      </c>
    </row>
    <row r="545" spans="1:13" x14ac:dyDescent="0.3">
      <c r="A545" s="6">
        <v>42856</v>
      </c>
      <c r="B545">
        <v>196.18799999999999</v>
      </c>
      <c r="C545">
        <v>404.81799999999998</v>
      </c>
      <c r="D545">
        <v>1014.398</v>
      </c>
      <c r="E545">
        <v>299.34399999999999</v>
      </c>
      <c r="F545">
        <v>18.643999999999998</v>
      </c>
      <c r="G545">
        <v>83.531999999999996</v>
      </c>
      <c r="H545">
        <v>208.06</v>
      </c>
      <c r="I545">
        <v>162.053</v>
      </c>
      <c r="J545">
        <v>41.198999999999998</v>
      </c>
      <c r="K545">
        <v>199.78</v>
      </c>
      <c r="L545">
        <v>403.03199999999998</v>
      </c>
      <c r="M545">
        <v>1012.611</v>
      </c>
    </row>
    <row r="546" spans="1:13" x14ac:dyDescent="0.3">
      <c r="A546" s="6">
        <v>42887</v>
      </c>
      <c r="B546">
        <v>190.91</v>
      </c>
      <c r="C546">
        <v>400.46100000000001</v>
      </c>
      <c r="D546">
        <v>973.76800000000003</v>
      </c>
      <c r="E546">
        <v>285.851</v>
      </c>
      <c r="F546">
        <v>18.14</v>
      </c>
      <c r="G546">
        <v>88.257000000000005</v>
      </c>
      <c r="H546">
        <v>181.05799999999999</v>
      </c>
      <c r="I546">
        <v>163.55199999999999</v>
      </c>
      <c r="J546">
        <v>39.320999999999998</v>
      </c>
      <c r="K546">
        <v>198.37899999999999</v>
      </c>
      <c r="L546">
        <v>401.25099999999998</v>
      </c>
      <c r="M546">
        <v>974.55799999999999</v>
      </c>
    </row>
  </sheetData>
  <sheetProtection formatCells="0" formatColumns="0" formatRows="0" insertColumns="0" insertRows="0" insertHyperlinks="0" deleteColumns="0" deleteRows="0" sort="0" autoFilter="0" pivotTables="0"/>
  <hyperlinks>
    <hyperlink ref="A4" r:id="rId1" display="http://www.eia.gov/totalenergy/data/monthly/dataunits.cf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"/>
  <sheetViews>
    <sheetView tabSelected="1" workbookViewId="0">
      <selection activeCell="C20" sqref="C20"/>
    </sheetView>
  </sheetViews>
  <sheetFormatPr defaultRowHeight="14.4" x14ac:dyDescent="0.3"/>
  <cols>
    <col min="1" max="1" width="83.44140625" bestFit="1" customWidth="1"/>
    <col min="2" max="2" width="21.109375" bestFit="1" customWidth="1"/>
    <col min="3" max="3" width="34.109375" bestFit="1" customWidth="1"/>
    <col min="4" max="4" width="36.21875" bestFit="1" customWidth="1"/>
    <col min="5" max="5" width="34.109375" bestFit="1" customWidth="1"/>
    <col min="6" max="6" width="32" bestFit="1" customWidth="1"/>
    <col min="7" max="7" width="26.6640625" bestFit="1" customWidth="1"/>
    <col min="8" max="9" width="25.44140625" bestFit="1" customWidth="1"/>
    <col min="10" max="10" width="26.6640625" bestFit="1" customWidth="1"/>
    <col min="11" max="11" width="22.44140625" bestFit="1" customWidth="1"/>
    <col min="12" max="12" width="35.21875" bestFit="1" customWidth="1"/>
    <col min="13" max="13" width="37.21875" bestFit="1" customWidth="1"/>
  </cols>
  <sheetData>
    <row r="1" spans="1:13" ht="18" x14ac:dyDescent="0.35">
      <c r="A1" s="1" t="s">
        <v>0</v>
      </c>
    </row>
    <row r="2" spans="1:13" ht="18" x14ac:dyDescent="0.35">
      <c r="A2" s="2" t="s">
        <v>1</v>
      </c>
    </row>
    <row r="4" spans="1:13" x14ac:dyDescent="0.3">
      <c r="A4" s="3" t="str">
        <f>HYPERLINK("http://www.eia.gov/totalenergy/data/monthly/dataunits.cfm","Note: Information about data precision.")</f>
        <v>Note: Information about data precision.</v>
      </c>
    </row>
    <row r="6" spans="1:13" x14ac:dyDescent="0.3">
      <c r="A6" t="s">
        <v>2</v>
      </c>
    </row>
    <row r="7" spans="1:13" x14ac:dyDescent="0.3">
      <c r="A7" t="s">
        <v>3</v>
      </c>
    </row>
    <row r="9" spans="1:13" ht="15.6" x14ac:dyDescent="0.3">
      <c r="A9" s="4" t="s">
        <v>4</v>
      </c>
    </row>
    <row r="11" spans="1:13" x14ac:dyDescent="0.3">
      <c r="A11" s="5" t="s">
        <v>20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</row>
    <row r="12" spans="1:13" x14ac:dyDescent="0.3">
      <c r="A12" s="5"/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 x14ac:dyDescent="0.3">
      <c r="A13" s="7">
        <v>1949</v>
      </c>
      <c r="B13" t="s">
        <v>19</v>
      </c>
      <c r="C13">
        <v>1549.2619999999999</v>
      </c>
      <c r="D13">
        <v>2973.9839999999999</v>
      </c>
      <c r="E13">
        <v>1424.722</v>
      </c>
      <c r="F13" t="s">
        <v>19</v>
      </c>
      <c r="G13" t="s">
        <v>19</v>
      </c>
      <c r="H13" t="s">
        <v>19</v>
      </c>
      <c r="I13">
        <v>1549.2619999999999</v>
      </c>
      <c r="J13" t="s">
        <v>19</v>
      </c>
      <c r="K13" t="s">
        <v>19</v>
      </c>
      <c r="L13">
        <v>1549.2619999999999</v>
      </c>
      <c r="M13">
        <v>2973.9839999999999</v>
      </c>
    </row>
    <row r="14" spans="1:13" x14ac:dyDescent="0.3">
      <c r="A14" s="7">
        <v>1950</v>
      </c>
      <c r="B14" t="s">
        <v>19</v>
      </c>
      <c r="C14">
        <v>1562.307</v>
      </c>
      <c r="D14">
        <v>2977.7179999999998</v>
      </c>
      <c r="E14">
        <v>1415.4110000000001</v>
      </c>
      <c r="F14" t="s">
        <v>19</v>
      </c>
      <c r="G14" t="s">
        <v>19</v>
      </c>
      <c r="H14" t="s">
        <v>19</v>
      </c>
      <c r="I14">
        <v>1562.307</v>
      </c>
      <c r="J14" t="s">
        <v>19</v>
      </c>
      <c r="K14" t="s">
        <v>19</v>
      </c>
      <c r="L14">
        <v>1562.307</v>
      </c>
      <c r="M14">
        <v>2977.7179999999998</v>
      </c>
    </row>
    <row r="15" spans="1:13" x14ac:dyDescent="0.3">
      <c r="A15" s="7">
        <v>1951</v>
      </c>
      <c r="B15" t="s">
        <v>19</v>
      </c>
      <c r="C15">
        <v>1534.6690000000001</v>
      </c>
      <c r="D15">
        <v>2958.4639999999999</v>
      </c>
      <c r="E15">
        <v>1423.7950000000001</v>
      </c>
      <c r="F15" t="s">
        <v>19</v>
      </c>
      <c r="G15" t="s">
        <v>19</v>
      </c>
      <c r="H15" t="s">
        <v>19</v>
      </c>
      <c r="I15">
        <v>1534.6690000000001</v>
      </c>
      <c r="J15" t="s">
        <v>19</v>
      </c>
      <c r="K15" t="s">
        <v>19</v>
      </c>
      <c r="L15">
        <v>1534.6690000000001</v>
      </c>
      <c r="M15">
        <v>2958.4639999999999</v>
      </c>
    </row>
    <row r="16" spans="1:13" x14ac:dyDescent="0.3">
      <c r="A16" s="7">
        <v>1952</v>
      </c>
      <c r="B16" t="s">
        <v>19</v>
      </c>
      <c r="C16">
        <v>1474.3689999999999</v>
      </c>
      <c r="D16">
        <v>2940.181</v>
      </c>
      <c r="E16">
        <v>1465.8119999999999</v>
      </c>
      <c r="F16" t="s">
        <v>19</v>
      </c>
      <c r="G16" t="s">
        <v>19</v>
      </c>
      <c r="H16" t="s">
        <v>19</v>
      </c>
      <c r="I16">
        <v>1474.3689999999999</v>
      </c>
      <c r="J16" t="s">
        <v>19</v>
      </c>
      <c r="K16" t="s">
        <v>19</v>
      </c>
      <c r="L16">
        <v>1474.3689999999999</v>
      </c>
      <c r="M16">
        <v>2940.181</v>
      </c>
    </row>
    <row r="17" spans="1:13" x14ac:dyDescent="0.3">
      <c r="A17" s="7">
        <v>1953</v>
      </c>
      <c r="B17" t="s">
        <v>19</v>
      </c>
      <c r="C17">
        <v>1418.6010000000001</v>
      </c>
      <c r="D17">
        <v>2831.46</v>
      </c>
      <c r="E17">
        <v>1412.8589999999999</v>
      </c>
      <c r="F17" t="s">
        <v>19</v>
      </c>
      <c r="G17" t="s">
        <v>19</v>
      </c>
      <c r="H17" t="s">
        <v>19</v>
      </c>
      <c r="I17">
        <v>1418.6010000000001</v>
      </c>
      <c r="J17" t="s">
        <v>19</v>
      </c>
      <c r="K17" t="s">
        <v>19</v>
      </c>
      <c r="L17">
        <v>1418.6010000000001</v>
      </c>
      <c r="M17">
        <v>2831.46</v>
      </c>
    </row>
    <row r="18" spans="1:13" x14ac:dyDescent="0.3">
      <c r="A18" s="7">
        <v>1954</v>
      </c>
      <c r="B18" t="s">
        <v>19</v>
      </c>
      <c r="C18">
        <v>1394.327</v>
      </c>
      <c r="D18">
        <v>2754.0990000000002</v>
      </c>
      <c r="E18">
        <v>1359.7719999999999</v>
      </c>
      <c r="F18" t="s">
        <v>19</v>
      </c>
      <c r="G18" t="s">
        <v>19</v>
      </c>
      <c r="H18" t="s">
        <v>19</v>
      </c>
      <c r="I18">
        <v>1394.327</v>
      </c>
      <c r="J18" t="s">
        <v>19</v>
      </c>
      <c r="K18" t="s">
        <v>19</v>
      </c>
      <c r="L18">
        <v>1394.327</v>
      </c>
      <c r="M18">
        <v>2754.0990000000002</v>
      </c>
    </row>
    <row r="19" spans="1:13" x14ac:dyDescent="0.3">
      <c r="A19" s="7">
        <v>1955</v>
      </c>
      <c r="B19" t="s">
        <v>19</v>
      </c>
      <c r="C19">
        <v>1424.143</v>
      </c>
      <c r="D19">
        <v>2783.9870000000001</v>
      </c>
      <c r="E19">
        <v>1359.8440000000001</v>
      </c>
      <c r="F19" t="s">
        <v>19</v>
      </c>
      <c r="G19" t="s">
        <v>19</v>
      </c>
      <c r="H19" t="s">
        <v>19</v>
      </c>
      <c r="I19">
        <v>1424.143</v>
      </c>
      <c r="J19" t="s">
        <v>19</v>
      </c>
      <c r="K19" t="s">
        <v>19</v>
      </c>
      <c r="L19">
        <v>1424.143</v>
      </c>
      <c r="M19">
        <v>2783.9870000000001</v>
      </c>
    </row>
    <row r="20" spans="1:13" x14ac:dyDescent="0.3">
      <c r="A20" s="7">
        <v>1956</v>
      </c>
      <c r="B20" t="s">
        <v>19</v>
      </c>
      <c r="C20">
        <v>1415.8710000000001</v>
      </c>
      <c r="D20">
        <v>2850.5819999999999</v>
      </c>
      <c r="E20">
        <v>1434.711</v>
      </c>
      <c r="F20" t="s">
        <v>19</v>
      </c>
      <c r="G20" t="s">
        <v>19</v>
      </c>
      <c r="H20" t="s">
        <v>19</v>
      </c>
      <c r="I20">
        <v>1415.8710000000001</v>
      </c>
      <c r="J20" t="s">
        <v>19</v>
      </c>
      <c r="K20" t="s">
        <v>19</v>
      </c>
      <c r="L20">
        <v>1415.8710000000001</v>
      </c>
      <c r="M20">
        <v>2850.5819999999999</v>
      </c>
    </row>
    <row r="21" spans="1:13" x14ac:dyDescent="0.3">
      <c r="A21" s="7">
        <v>1957</v>
      </c>
      <c r="B21" t="s">
        <v>19</v>
      </c>
      <c r="C21">
        <v>1333.5809999999999</v>
      </c>
      <c r="D21">
        <v>2849.194</v>
      </c>
      <c r="E21">
        <v>1515.6130000000001</v>
      </c>
      <c r="F21" t="s">
        <v>19</v>
      </c>
      <c r="G21" t="s">
        <v>19</v>
      </c>
      <c r="H21" t="s">
        <v>19</v>
      </c>
      <c r="I21">
        <v>1333.5809999999999</v>
      </c>
      <c r="J21" t="s">
        <v>19</v>
      </c>
      <c r="K21" t="s">
        <v>19</v>
      </c>
      <c r="L21">
        <v>1333.5809999999999</v>
      </c>
      <c r="M21">
        <v>2849.194</v>
      </c>
    </row>
    <row r="22" spans="1:13" x14ac:dyDescent="0.3">
      <c r="A22" s="7">
        <v>1958</v>
      </c>
      <c r="B22" t="s">
        <v>19</v>
      </c>
      <c r="C22">
        <v>1323.123</v>
      </c>
      <c r="D22">
        <v>2915.09</v>
      </c>
      <c r="E22">
        <v>1591.9670000000001</v>
      </c>
      <c r="F22" t="s">
        <v>19</v>
      </c>
      <c r="G22" t="s">
        <v>19</v>
      </c>
      <c r="H22" t="s">
        <v>19</v>
      </c>
      <c r="I22">
        <v>1323.123</v>
      </c>
      <c r="J22" t="s">
        <v>19</v>
      </c>
      <c r="K22" t="s">
        <v>19</v>
      </c>
      <c r="L22">
        <v>1323.123</v>
      </c>
      <c r="M22">
        <v>2915.09</v>
      </c>
    </row>
    <row r="23" spans="1:13" x14ac:dyDescent="0.3">
      <c r="A23" s="7">
        <v>1959</v>
      </c>
      <c r="B23" t="s">
        <v>19</v>
      </c>
      <c r="C23">
        <v>1352.874</v>
      </c>
      <c r="D23">
        <v>2901.3389999999999</v>
      </c>
      <c r="E23">
        <v>1548.4649999999999</v>
      </c>
      <c r="F23" t="s">
        <v>19</v>
      </c>
      <c r="G23" t="s">
        <v>19</v>
      </c>
      <c r="H23" t="s">
        <v>19</v>
      </c>
      <c r="I23">
        <v>1352.874</v>
      </c>
      <c r="J23" t="s">
        <v>19</v>
      </c>
      <c r="K23" t="s">
        <v>19</v>
      </c>
      <c r="L23">
        <v>1352.874</v>
      </c>
      <c r="M23">
        <v>2901.3389999999999</v>
      </c>
    </row>
    <row r="24" spans="1:13" x14ac:dyDescent="0.3">
      <c r="A24" s="7">
        <v>1960</v>
      </c>
      <c r="B24" t="s">
        <v>19</v>
      </c>
      <c r="C24">
        <v>1319.87</v>
      </c>
      <c r="D24">
        <v>2928.2040000000002</v>
      </c>
      <c r="E24">
        <v>1607.9749999999999</v>
      </c>
      <c r="F24">
        <v>0.35899999999999999</v>
      </c>
      <c r="G24" t="s">
        <v>19</v>
      </c>
      <c r="H24" t="s">
        <v>19</v>
      </c>
      <c r="I24">
        <v>1319.87</v>
      </c>
      <c r="J24" t="s">
        <v>19</v>
      </c>
      <c r="K24" t="s">
        <v>19</v>
      </c>
      <c r="L24">
        <v>1319.87</v>
      </c>
      <c r="M24">
        <v>2928.2040000000002</v>
      </c>
    </row>
    <row r="25" spans="1:13" x14ac:dyDescent="0.3">
      <c r="A25" s="7">
        <v>1961</v>
      </c>
      <c r="B25" t="s">
        <v>19</v>
      </c>
      <c r="C25">
        <v>1294.7619999999999</v>
      </c>
      <c r="D25">
        <v>2952.2260000000001</v>
      </c>
      <c r="E25">
        <v>1656.463</v>
      </c>
      <c r="F25">
        <v>1.0009999999999999</v>
      </c>
      <c r="G25" t="s">
        <v>19</v>
      </c>
      <c r="H25" t="s">
        <v>19</v>
      </c>
      <c r="I25">
        <v>1294.7619999999999</v>
      </c>
      <c r="J25" t="s">
        <v>19</v>
      </c>
      <c r="K25" t="s">
        <v>19</v>
      </c>
      <c r="L25">
        <v>1294.7619999999999</v>
      </c>
      <c r="M25">
        <v>2952.2260000000001</v>
      </c>
    </row>
    <row r="26" spans="1:13" x14ac:dyDescent="0.3">
      <c r="A26" s="7">
        <v>1962</v>
      </c>
      <c r="B26" t="s">
        <v>19</v>
      </c>
      <c r="C26">
        <v>1300.242</v>
      </c>
      <c r="D26">
        <v>3117.444</v>
      </c>
      <c r="E26">
        <v>1816.1410000000001</v>
      </c>
      <c r="F26">
        <v>1.0609999999999999</v>
      </c>
      <c r="G26" t="s">
        <v>19</v>
      </c>
      <c r="H26" t="s">
        <v>19</v>
      </c>
      <c r="I26">
        <v>1300.242</v>
      </c>
      <c r="J26" t="s">
        <v>19</v>
      </c>
      <c r="K26" t="s">
        <v>19</v>
      </c>
      <c r="L26">
        <v>1300.242</v>
      </c>
      <c r="M26">
        <v>3117.444</v>
      </c>
    </row>
    <row r="27" spans="1:13" x14ac:dyDescent="0.3">
      <c r="A27" s="7">
        <v>1963</v>
      </c>
      <c r="B27" t="s">
        <v>19</v>
      </c>
      <c r="C27">
        <v>1323.316</v>
      </c>
      <c r="D27">
        <v>3096.431</v>
      </c>
      <c r="E27">
        <v>1771.355</v>
      </c>
      <c r="F27">
        <v>1.76</v>
      </c>
      <c r="G27" t="s">
        <v>19</v>
      </c>
      <c r="H27" t="s">
        <v>19</v>
      </c>
      <c r="I27">
        <v>1323.316</v>
      </c>
      <c r="J27" t="s">
        <v>19</v>
      </c>
      <c r="K27" t="s">
        <v>19</v>
      </c>
      <c r="L27">
        <v>1323.316</v>
      </c>
      <c r="M27">
        <v>3096.431</v>
      </c>
    </row>
    <row r="28" spans="1:13" x14ac:dyDescent="0.3">
      <c r="A28" s="7">
        <v>1964</v>
      </c>
      <c r="B28" t="s">
        <v>19</v>
      </c>
      <c r="C28">
        <v>1336.8019999999999</v>
      </c>
      <c r="D28">
        <v>3225.248</v>
      </c>
      <c r="E28">
        <v>1886.3140000000001</v>
      </c>
      <c r="F28">
        <v>2.1320000000000001</v>
      </c>
      <c r="G28" t="s">
        <v>19</v>
      </c>
      <c r="H28" t="s">
        <v>19</v>
      </c>
      <c r="I28">
        <v>1336.8019999999999</v>
      </c>
      <c r="J28" t="s">
        <v>19</v>
      </c>
      <c r="K28" t="s">
        <v>19</v>
      </c>
      <c r="L28">
        <v>1336.8019999999999</v>
      </c>
      <c r="M28">
        <v>3225.248</v>
      </c>
    </row>
    <row r="29" spans="1:13" x14ac:dyDescent="0.3">
      <c r="A29" s="7">
        <v>1965</v>
      </c>
      <c r="B29" t="s">
        <v>19</v>
      </c>
      <c r="C29">
        <v>1334.761</v>
      </c>
      <c r="D29">
        <v>3395.8159999999998</v>
      </c>
      <c r="E29">
        <v>2059.0770000000002</v>
      </c>
      <c r="F29">
        <v>1.978</v>
      </c>
      <c r="G29" t="s">
        <v>19</v>
      </c>
      <c r="H29" t="s">
        <v>19</v>
      </c>
      <c r="I29">
        <v>1334.761</v>
      </c>
      <c r="J29" t="s">
        <v>19</v>
      </c>
      <c r="K29" t="s">
        <v>19</v>
      </c>
      <c r="L29">
        <v>1334.761</v>
      </c>
      <c r="M29">
        <v>3395.8159999999998</v>
      </c>
    </row>
    <row r="30" spans="1:13" x14ac:dyDescent="0.3">
      <c r="A30" s="7">
        <v>1966</v>
      </c>
      <c r="B30" t="s">
        <v>19</v>
      </c>
      <c r="C30">
        <v>1368.9849999999999</v>
      </c>
      <c r="D30">
        <v>3432.462</v>
      </c>
      <c r="E30">
        <v>2061.5189999999998</v>
      </c>
      <c r="F30">
        <v>1.958</v>
      </c>
      <c r="G30" t="s">
        <v>19</v>
      </c>
      <c r="H30" t="s">
        <v>19</v>
      </c>
      <c r="I30">
        <v>1368.9849999999999</v>
      </c>
      <c r="J30" t="s">
        <v>19</v>
      </c>
      <c r="K30" t="s">
        <v>19</v>
      </c>
      <c r="L30">
        <v>1368.9849999999999</v>
      </c>
      <c r="M30">
        <v>3432.462</v>
      </c>
    </row>
    <row r="31" spans="1:13" x14ac:dyDescent="0.3">
      <c r="A31" s="7">
        <v>1967</v>
      </c>
      <c r="B31" t="s">
        <v>19</v>
      </c>
      <c r="C31">
        <v>1340.249</v>
      </c>
      <c r="D31">
        <v>3690.2130000000002</v>
      </c>
      <c r="E31">
        <v>2346.6640000000002</v>
      </c>
      <c r="F31">
        <v>3.3</v>
      </c>
      <c r="G31" t="s">
        <v>19</v>
      </c>
      <c r="H31" t="s">
        <v>19</v>
      </c>
      <c r="I31">
        <v>1340.249</v>
      </c>
      <c r="J31" t="s">
        <v>19</v>
      </c>
      <c r="K31" t="s">
        <v>19</v>
      </c>
      <c r="L31">
        <v>1340.249</v>
      </c>
      <c r="M31">
        <v>3690.2130000000002</v>
      </c>
    </row>
    <row r="32" spans="1:13" x14ac:dyDescent="0.3">
      <c r="A32" s="7">
        <v>1968</v>
      </c>
      <c r="B32" t="s">
        <v>19</v>
      </c>
      <c r="C32">
        <v>1419.4949999999999</v>
      </c>
      <c r="D32">
        <v>3772.6559999999999</v>
      </c>
      <c r="E32">
        <v>2348.6289999999999</v>
      </c>
      <c r="F32">
        <v>4.532</v>
      </c>
      <c r="G32" t="s">
        <v>19</v>
      </c>
      <c r="H32" t="s">
        <v>19</v>
      </c>
      <c r="I32">
        <v>1419.4949999999999</v>
      </c>
      <c r="J32" t="s">
        <v>19</v>
      </c>
      <c r="K32" t="s">
        <v>19</v>
      </c>
      <c r="L32">
        <v>1419.4949999999999</v>
      </c>
      <c r="M32">
        <v>3772.6559999999999</v>
      </c>
    </row>
    <row r="33" spans="1:13" x14ac:dyDescent="0.3">
      <c r="A33" s="7">
        <v>1969</v>
      </c>
      <c r="B33" t="s">
        <v>19</v>
      </c>
      <c r="C33">
        <v>1440.4870000000001</v>
      </c>
      <c r="D33">
        <v>4094.8919999999998</v>
      </c>
      <c r="E33">
        <v>2647.9830000000002</v>
      </c>
      <c r="F33">
        <v>6.4219999999999997</v>
      </c>
      <c r="G33" t="s">
        <v>19</v>
      </c>
      <c r="H33" t="s">
        <v>19</v>
      </c>
      <c r="I33">
        <v>1440.4870000000001</v>
      </c>
      <c r="J33" t="s">
        <v>19</v>
      </c>
      <c r="K33" t="s">
        <v>19</v>
      </c>
      <c r="L33">
        <v>1440.4870000000001</v>
      </c>
      <c r="M33">
        <v>4094.8919999999998</v>
      </c>
    </row>
    <row r="34" spans="1:13" x14ac:dyDescent="0.3">
      <c r="A34" s="7">
        <v>1970</v>
      </c>
      <c r="B34" t="s">
        <v>19</v>
      </c>
      <c r="C34">
        <v>1430.962</v>
      </c>
      <c r="D34">
        <v>4070.0210000000002</v>
      </c>
      <c r="E34">
        <v>2633.547</v>
      </c>
      <c r="F34">
        <v>5.5110000000000001</v>
      </c>
      <c r="G34" t="s">
        <v>19</v>
      </c>
      <c r="H34" t="s">
        <v>19</v>
      </c>
      <c r="I34">
        <v>1428.6489999999999</v>
      </c>
      <c r="J34">
        <v>2.3130000000000002</v>
      </c>
      <c r="K34" t="s">
        <v>19</v>
      </c>
      <c r="L34">
        <v>1430.962</v>
      </c>
      <c r="M34">
        <v>4070.0210000000002</v>
      </c>
    </row>
    <row r="35" spans="1:13" x14ac:dyDescent="0.3">
      <c r="A35" s="7">
        <v>1971</v>
      </c>
      <c r="B35" t="s">
        <v>19</v>
      </c>
      <c r="C35">
        <v>1432.3230000000001</v>
      </c>
      <c r="D35">
        <v>4262.2129999999997</v>
      </c>
      <c r="E35">
        <v>2824.1509999999998</v>
      </c>
      <c r="F35">
        <v>5.7389999999999999</v>
      </c>
      <c r="G35" t="s">
        <v>19</v>
      </c>
      <c r="H35" t="s">
        <v>19</v>
      </c>
      <c r="I35">
        <v>1430.229</v>
      </c>
      <c r="J35">
        <v>2.0939999999999999</v>
      </c>
      <c r="K35" t="s">
        <v>19</v>
      </c>
      <c r="L35">
        <v>1432.3230000000001</v>
      </c>
      <c r="M35">
        <v>4262.2129999999997</v>
      </c>
    </row>
    <row r="36" spans="1:13" x14ac:dyDescent="0.3">
      <c r="A36" s="7">
        <v>1972</v>
      </c>
      <c r="B36" t="s">
        <v>19</v>
      </c>
      <c r="C36">
        <v>1503.0650000000001</v>
      </c>
      <c r="D36">
        <v>4382.009</v>
      </c>
      <c r="E36">
        <v>2863.8649999999998</v>
      </c>
      <c r="F36">
        <v>15.079000000000001</v>
      </c>
      <c r="G36" t="s">
        <v>19</v>
      </c>
      <c r="H36" t="s">
        <v>19</v>
      </c>
      <c r="I36">
        <v>1500.992</v>
      </c>
      <c r="J36">
        <v>2.073</v>
      </c>
      <c r="K36" t="s">
        <v>19</v>
      </c>
      <c r="L36">
        <v>1503.0650000000001</v>
      </c>
      <c r="M36">
        <v>4382.009</v>
      </c>
    </row>
    <row r="37" spans="1:13" x14ac:dyDescent="0.3">
      <c r="A37" s="7">
        <v>1973</v>
      </c>
      <c r="B37" t="s">
        <v>19</v>
      </c>
      <c r="C37">
        <v>1529.068</v>
      </c>
      <c r="D37">
        <v>4410.9380000000001</v>
      </c>
      <c r="E37">
        <v>2861.4479999999999</v>
      </c>
      <c r="F37">
        <v>20.422000000000001</v>
      </c>
      <c r="G37" t="s">
        <v>19</v>
      </c>
      <c r="H37" t="s">
        <v>19</v>
      </c>
      <c r="I37">
        <v>1527.0119999999999</v>
      </c>
      <c r="J37">
        <v>2.056</v>
      </c>
      <c r="K37" t="s">
        <v>19</v>
      </c>
      <c r="L37">
        <v>1529.068</v>
      </c>
      <c r="M37">
        <v>4410.9380000000001</v>
      </c>
    </row>
    <row r="38" spans="1:13" x14ac:dyDescent="0.3">
      <c r="A38" s="7">
        <v>1974</v>
      </c>
      <c r="B38" t="s">
        <v>19</v>
      </c>
      <c r="C38">
        <v>1539.662</v>
      </c>
      <c r="D38">
        <v>4741.8519999999999</v>
      </c>
      <c r="E38">
        <v>3176.58</v>
      </c>
      <c r="F38">
        <v>25.61</v>
      </c>
      <c r="G38" t="s">
        <v>19</v>
      </c>
      <c r="H38" t="s">
        <v>19</v>
      </c>
      <c r="I38">
        <v>1537.76</v>
      </c>
      <c r="J38">
        <v>1.9019999999999999</v>
      </c>
      <c r="K38" t="s">
        <v>19</v>
      </c>
      <c r="L38">
        <v>1539.662</v>
      </c>
      <c r="M38">
        <v>4741.8519999999999</v>
      </c>
    </row>
    <row r="39" spans="1:13" x14ac:dyDescent="0.3">
      <c r="A39" s="7">
        <v>1975</v>
      </c>
      <c r="B39" t="s">
        <v>19</v>
      </c>
      <c r="C39">
        <v>1498.7339999999999</v>
      </c>
      <c r="D39">
        <v>4687.12</v>
      </c>
      <c r="E39">
        <v>3154.607</v>
      </c>
      <c r="F39">
        <v>33.78</v>
      </c>
      <c r="G39" t="s">
        <v>19</v>
      </c>
      <c r="H39" t="s">
        <v>19</v>
      </c>
      <c r="I39">
        <v>1496.9280000000001</v>
      </c>
      <c r="J39">
        <v>1.806</v>
      </c>
      <c r="K39" t="s">
        <v>19</v>
      </c>
      <c r="L39">
        <v>1498.7339999999999</v>
      </c>
      <c r="M39">
        <v>4687.12</v>
      </c>
    </row>
    <row r="40" spans="1:13" x14ac:dyDescent="0.3">
      <c r="A40" s="7">
        <v>1976</v>
      </c>
      <c r="B40" t="s">
        <v>19</v>
      </c>
      <c r="C40">
        <v>1713.373</v>
      </c>
      <c r="D40">
        <v>4727.1509999999998</v>
      </c>
      <c r="E40">
        <v>2976.2649999999999</v>
      </c>
      <c r="F40">
        <v>37.512999999999998</v>
      </c>
      <c r="G40" t="s">
        <v>19</v>
      </c>
      <c r="H40" t="s">
        <v>19</v>
      </c>
      <c r="I40">
        <v>1711.4839999999999</v>
      </c>
      <c r="J40">
        <v>1.889</v>
      </c>
      <c r="K40" t="s">
        <v>19</v>
      </c>
      <c r="L40">
        <v>1713.373</v>
      </c>
      <c r="M40">
        <v>4727.1509999999998</v>
      </c>
    </row>
    <row r="41" spans="1:13" x14ac:dyDescent="0.3">
      <c r="A41" s="7">
        <v>1977</v>
      </c>
      <c r="B41" t="s">
        <v>19</v>
      </c>
      <c r="C41">
        <v>1838.3320000000001</v>
      </c>
      <c r="D41">
        <v>4208.9660000000003</v>
      </c>
      <c r="E41">
        <v>2333.252</v>
      </c>
      <c r="F41">
        <v>37.381999999999998</v>
      </c>
      <c r="G41" t="s">
        <v>19</v>
      </c>
      <c r="H41" t="s">
        <v>19</v>
      </c>
      <c r="I41">
        <v>1836.5239999999999</v>
      </c>
      <c r="J41">
        <v>1.8080000000000001</v>
      </c>
      <c r="K41" t="s">
        <v>19</v>
      </c>
      <c r="L41">
        <v>1838.3320000000001</v>
      </c>
      <c r="M41">
        <v>4208.9660000000003</v>
      </c>
    </row>
    <row r="42" spans="1:13" x14ac:dyDescent="0.3">
      <c r="A42" s="7">
        <v>1978</v>
      </c>
      <c r="B42" t="s">
        <v>19</v>
      </c>
      <c r="C42">
        <v>2037.605</v>
      </c>
      <c r="D42">
        <v>5005.4399999999996</v>
      </c>
      <c r="E42">
        <v>2936.9830000000002</v>
      </c>
      <c r="F42">
        <v>30.850999999999999</v>
      </c>
      <c r="G42" t="s">
        <v>19</v>
      </c>
      <c r="H42" t="s">
        <v>19</v>
      </c>
      <c r="I42">
        <v>2036.15</v>
      </c>
      <c r="J42">
        <v>1.4550000000000001</v>
      </c>
      <c r="K42" t="s">
        <v>19</v>
      </c>
      <c r="L42">
        <v>2037.605</v>
      </c>
      <c r="M42">
        <v>5005.4399999999996</v>
      </c>
    </row>
    <row r="43" spans="1:13" x14ac:dyDescent="0.3">
      <c r="A43" s="7">
        <v>1979</v>
      </c>
      <c r="B43" t="s">
        <v>19</v>
      </c>
      <c r="C43">
        <v>2151.9059999999999</v>
      </c>
      <c r="D43">
        <v>5122.8540000000003</v>
      </c>
      <c r="E43">
        <v>2930.6860000000001</v>
      </c>
      <c r="F43">
        <v>40.262</v>
      </c>
      <c r="G43" t="s">
        <v>19</v>
      </c>
      <c r="H43" t="s">
        <v>19</v>
      </c>
      <c r="I43">
        <v>2149.8539999999998</v>
      </c>
      <c r="J43">
        <v>2.052</v>
      </c>
      <c r="K43" t="s">
        <v>19</v>
      </c>
      <c r="L43">
        <v>2151.9059999999999</v>
      </c>
      <c r="M43">
        <v>5122.8540000000003</v>
      </c>
    </row>
    <row r="44" spans="1:13" x14ac:dyDescent="0.3">
      <c r="A44" s="7">
        <v>1980</v>
      </c>
      <c r="B44" t="s">
        <v>19</v>
      </c>
      <c r="C44">
        <v>2475.5</v>
      </c>
      <c r="D44">
        <v>5428.3419999999996</v>
      </c>
      <c r="E44">
        <v>2900.1439999999998</v>
      </c>
      <c r="F44">
        <v>52.698999999999998</v>
      </c>
      <c r="G44" t="s">
        <v>19</v>
      </c>
      <c r="H44" t="s">
        <v>19</v>
      </c>
      <c r="I44">
        <v>2473.8609999999999</v>
      </c>
      <c r="J44">
        <v>1.639</v>
      </c>
      <c r="K44" t="s">
        <v>19</v>
      </c>
      <c r="L44">
        <v>2475.5</v>
      </c>
      <c r="M44">
        <v>5428.3419999999996</v>
      </c>
    </row>
    <row r="45" spans="1:13" x14ac:dyDescent="0.3">
      <c r="A45" s="7">
        <v>1981</v>
      </c>
      <c r="B45">
        <v>12.72</v>
      </c>
      <c r="C45">
        <v>2596.2829999999999</v>
      </c>
      <c r="D45">
        <v>5413.6880000000001</v>
      </c>
      <c r="E45">
        <v>2757.9679999999998</v>
      </c>
      <c r="F45">
        <v>59.436999999999998</v>
      </c>
      <c r="G45" t="s">
        <v>19</v>
      </c>
      <c r="H45" t="s">
        <v>19</v>
      </c>
      <c r="I45">
        <v>2495.5630000000001</v>
      </c>
      <c r="J45">
        <v>88</v>
      </c>
      <c r="K45">
        <v>12.72</v>
      </c>
      <c r="L45">
        <v>2596.2829999999999</v>
      </c>
      <c r="M45">
        <v>5413.6880000000001</v>
      </c>
    </row>
    <row r="46" spans="1:13" x14ac:dyDescent="0.3">
      <c r="A46" s="7">
        <v>1982</v>
      </c>
      <c r="B46">
        <v>34.404000000000003</v>
      </c>
      <c r="C46">
        <v>2663.4520000000002</v>
      </c>
      <c r="D46">
        <v>5979.6369999999997</v>
      </c>
      <c r="E46">
        <v>3265.558</v>
      </c>
      <c r="F46">
        <v>50.627000000000002</v>
      </c>
      <c r="G46" t="s">
        <v>19</v>
      </c>
      <c r="H46" t="s">
        <v>19</v>
      </c>
      <c r="I46">
        <v>2510.0479999999998</v>
      </c>
      <c r="J46">
        <v>119</v>
      </c>
      <c r="K46">
        <v>34.404000000000003</v>
      </c>
      <c r="L46">
        <v>2663.4520000000002</v>
      </c>
      <c r="M46">
        <v>5979.6369999999997</v>
      </c>
    </row>
    <row r="47" spans="1:13" x14ac:dyDescent="0.3">
      <c r="A47" s="7">
        <v>1983</v>
      </c>
      <c r="B47">
        <v>63.143000000000001</v>
      </c>
      <c r="C47">
        <v>2904.4140000000002</v>
      </c>
      <c r="D47">
        <v>6495.6120000000001</v>
      </c>
      <c r="E47">
        <v>3527.26</v>
      </c>
      <c r="F47">
        <v>63.91</v>
      </c>
      <c r="G47" t="s">
        <v>19</v>
      </c>
      <c r="H47">
        <v>2.8000000000000001E-2</v>
      </c>
      <c r="I47">
        <v>2684.2710000000002</v>
      </c>
      <c r="J47">
        <v>157</v>
      </c>
      <c r="K47">
        <v>63.143000000000001</v>
      </c>
      <c r="L47">
        <v>2904.4140000000002</v>
      </c>
      <c r="M47">
        <v>6495.6120000000001</v>
      </c>
    </row>
    <row r="48" spans="1:13" x14ac:dyDescent="0.3">
      <c r="A48" s="7">
        <v>1984</v>
      </c>
      <c r="B48">
        <v>77.302000000000007</v>
      </c>
      <c r="C48">
        <v>2971.12</v>
      </c>
      <c r="D48">
        <v>6437.8639999999996</v>
      </c>
      <c r="E48">
        <v>3385.8110000000001</v>
      </c>
      <c r="F48">
        <v>80.811000000000007</v>
      </c>
      <c r="G48">
        <v>5.5E-2</v>
      </c>
      <c r="H48">
        <v>6.8000000000000005E-2</v>
      </c>
      <c r="I48">
        <v>2685.817</v>
      </c>
      <c r="J48">
        <v>208</v>
      </c>
      <c r="K48">
        <v>77.302000000000007</v>
      </c>
      <c r="L48">
        <v>2971.12</v>
      </c>
      <c r="M48">
        <v>6437.8639999999996</v>
      </c>
    </row>
    <row r="49" spans="1:13" x14ac:dyDescent="0.3">
      <c r="A49" s="7">
        <v>1985</v>
      </c>
      <c r="B49">
        <v>93.150999999999996</v>
      </c>
      <c r="C49">
        <v>3016.2330000000002</v>
      </c>
      <c r="D49">
        <v>6084.0169999999998</v>
      </c>
      <c r="E49">
        <v>2970.192</v>
      </c>
      <c r="F49">
        <v>97.421000000000006</v>
      </c>
      <c r="G49">
        <v>0.111</v>
      </c>
      <c r="H49">
        <v>0.06</v>
      </c>
      <c r="I49">
        <v>2686.7649999999999</v>
      </c>
      <c r="J49">
        <v>236.31700000000001</v>
      </c>
      <c r="K49">
        <v>93.150999999999996</v>
      </c>
      <c r="L49">
        <v>3016.2330000000002</v>
      </c>
      <c r="M49">
        <v>6084.0169999999998</v>
      </c>
    </row>
    <row r="50" spans="1:13" x14ac:dyDescent="0.3">
      <c r="A50" s="7">
        <v>1986</v>
      </c>
      <c r="B50">
        <v>107.099</v>
      </c>
      <c r="C50">
        <v>2932.0949999999998</v>
      </c>
      <c r="D50">
        <v>6111.14</v>
      </c>
      <c r="E50">
        <v>3071.1790000000001</v>
      </c>
      <c r="F50">
        <v>107.67700000000001</v>
      </c>
      <c r="G50">
        <v>0.14699999999999999</v>
      </c>
      <c r="H50">
        <v>4.3999999999999997E-2</v>
      </c>
      <c r="I50">
        <v>2562.134</v>
      </c>
      <c r="J50">
        <v>262.86099999999999</v>
      </c>
      <c r="K50">
        <v>107.099</v>
      </c>
      <c r="L50">
        <v>2932.0949999999998</v>
      </c>
      <c r="M50">
        <v>6111.14</v>
      </c>
    </row>
    <row r="51" spans="1:13" x14ac:dyDescent="0.3">
      <c r="A51" s="7">
        <v>1987</v>
      </c>
      <c r="B51">
        <v>122.72499999999999</v>
      </c>
      <c r="C51">
        <v>2874.884</v>
      </c>
      <c r="D51">
        <v>5621.8069999999998</v>
      </c>
      <c r="E51">
        <v>2634.5079999999998</v>
      </c>
      <c r="F51">
        <v>112.27</v>
      </c>
      <c r="G51">
        <v>0.109</v>
      </c>
      <c r="H51">
        <v>3.6999999999999998E-2</v>
      </c>
      <c r="I51">
        <v>2463.1590000000001</v>
      </c>
      <c r="J51">
        <v>289</v>
      </c>
      <c r="K51">
        <v>122.72499999999999</v>
      </c>
      <c r="L51">
        <v>2874.884</v>
      </c>
      <c r="M51">
        <v>5621.8069999999998</v>
      </c>
    </row>
    <row r="52" spans="1:13" x14ac:dyDescent="0.3">
      <c r="A52" s="7">
        <v>1988</v>
      </c>
      <c r="B52">
        <v>124.05800000000001</v>
      </c>
      <c r="C52">
        <v>3016.049</v>
      </c>
      <c r="D52">
        <v>5456.7539999999999</v>
      </c>
      <c r="E52">
        <v>2334.2649999999999</v>
      </c>
      <c r="F52">
        <v>106.33799999999999</v>
      </c>
      <c r="G52">
        <v>9.4E-2</v>
      </c>
      <c r="H52">
        <v>8.9999999999999993E-3</v>
      </c>
      <c r="I52">
        <v>2576.663</v>
      </c>
      <c r="J52">
        <v>315.32799999999997</v>
      </c>
      <c r="K52">
        <v>124.05800000000001</v>
      </c>
      <c r="L52">
        <v>3016.049</v>
      </c>
      <c r="M52">
        <v>5456.7539999999999</v>
      </c>
    </row>
    <row r="53" spans="1:13" x14ac:dyDescent="0.3">
      <c r="A53" s="7">
        <v>1989</v>
      </c>
      <c r="B53">
        <v>125.378</v>
      </c>
      <c r="C53">
        <v>3159.357</v>
      </c>
      <c r="D53">
        <v>6234.6480000000001</v>
      </c>
      <c r="E53">
        <v>2837.2629999999999</v>
      </c>
      <c r="F53">
        <v>161.53899999999999</v>
      </c>
      <c r="G53">
        <v>54.456000000000003</v>
      </c>
      <c r="H53">
        <v>22.033000000000001</v>
      </c>
      <c r="I53">
        <v>2679.623</v>
      </c>
      <c r="J53">
        <v>354.35599999999999</v>
      </c>
      <c r="K53">
        <v>125.378</v>
      </c>
      <c r="L53">
        <v>3159.357</v>
      </c>
      <c r="M53">
        <v>6234.6480000000001</v>
      </c>
    </row>
    <row r="54" spans="1:13" x14ac:dyDescent="0.3">
      <c r="A54" s="7">
        <v>1990</v>
      </c>
      <c r="B54">
        <v>110.867</v>
      </c>
      <c r="C54">
        <v>2735.1120000000001</v>
      </c>
      <c r="D54">
        <v>6040.0129999999999</v>
      </c>
      <c r="E54">
        <v>3046.3910000000001</v>
      </c>
      <c r="F54">
        <v>170.74700000000001</v>
      </c>
      <c r="G54">
        <v>58.756</v>
      </c>
      <c r="H54">
        <v>29.007000000000001</v>
      </c>
      <c r="I54">
        <v>2216.1660000000002</v>
      </c>
      <c r="J54">
        <v>408.07900000000001</v>
      </c>
      <c r="K54">
        <v>110.867</v>
      </c>
      <c r="L54">
        <v>2735.1120000000001</v>
      </c>
      <c r="M54">
        <v>6040.0129999999999</v>
      </c>
    </row>
    <row r="55" spans="1:13" x14ac:dyDescent="0.3">
      <c r="A55" s="7">
        <v>1991</v>
      </c>
      <c r="B55">
        <v>128</v>
      </c>
      <c r="C55">
        <v>2781.797</v>
      </c>
      <c r="D55">
        <v>6067.7730000000001</v>
      </c>
      <c r="E55">
        <v>3015.9430000000002</v>
      </c>
      <c r="F55">
        <v>177.626</v>
      </c>
      <c r="G55">
        <v>61.61</v>
      </c>
      <c r="H55">
        <v>30.795999999999999</v>
      </c>
      <c r="I55">
        <v>2214.0819999999999</v>
      </c>
      <c r="J55">
        <v>439.71499999999997</v>
      </c>
      <c r="K55">
        <v>128</v>
      </c>
      <c r="L55">
        <v>2781.797</v>
      </c>
      <c r="M55">
        <v>6067.7730000000001</v>
      </c>
    </row>
    <row r="56" spans="1:13" x14ac:dyDescent="0.3">
      <c r="A56" s="7">
        <v>1992</v>
      </c>
      <c r="B56">
        <v>145.005</v>
      </c>
      <c r="C56">
        <v>2931.6779999999999</v>
      </c>
      <c r="D56">
        <v>5820.5429999999997</v>
      </c>
      <c r="E56">
        <v>2617.4360000000001</v>
      </c>
      <c r="F56">
        <v>178.69900000000001</v>
      </c>
      <c r="G56">
        <v>62.866999999999997</v>
      </c>
      <c r="H56">
        <v>29.863</v>
      </c>
      <c r="I56">
        <v>2313.471</v>
      </c>
      <c r="J56">
        <v>473.202</v>
      </c>
      <c r="K56">
        <v>145.005</v>
      </c>
      <c r="L56">
        <v>2931.6779999999999</v>
      </c>
      <c r="M56">
        <v>5820.5429999999997</v>
      </c>
    </row>
    <row r="57" spans="1:13" x14ac:dyDescent="0.3">
      <c r="A57" s="7">
        <v>1993</v>
      </c>
      <c r="B57">
        <v>169.33600000000001</v>
      </c>
      <c r="C57">
        <v>2908.4459999999999</v>
      </c>
      <c r="D57">
        <v>6081.8940000000002</v>
      </c>
      <c r="E57">
        <v>2891.6129999999998</v>
      </c>
      <c r="F57">
        <v>185.673</v>
      </c>
      <c r="G57">
        <v>65.174999999999997</v>
      </c>
      <c r="H57">
        <v>30.986999999999998</v>
      </c>
      <c r="I57">
        <v>2259.7739999999999</v>
      </c>
      <c r="J57">
        <v>479.33600000000001</v>
      </c>
      <c r="K57">
        <v>169.06200000000001</v>
      </c>
      <c r="L57">
        <v>2908.172</v>
      </c>
      <c r="M57">
        <v>6081.62</v>
      </c>
    </row>
    <row r="58" spans="1:13" x14ac:dyDescent="0.3">
      <c r="A58" s="7">
        <v>1994</v>
      </c>
      <c r="B58">
        <v>188.39099999999999</v>
      </c>
      <c r="C58">
        <v>3027.5340000000001</v>
      </c>
      <c r="D58">
        <v>5987.125</v>
      </c>
      <c r="E58">
        <v>2683.4569999999999</v>
      </c>
      <c r="F58">
        <v>173.464</v>
      </c>
      <c r="G58">
        <v>67.11</v>
      </c>
      <c r="H58">
        <v>35.56</v>
      </c>
      <c r="I58">
        <v>2323.8200000000002</v>
      </c>
      <c r="J58">
        <v>515.32299999999998</v>
      </c>
      <c r="K58">
        <v>188.39099999999999</v>
      </c>
      <c r="L58">
        <v>3027.5340000000001</v>
      </c>
      <c r="M58">
        <v>5987.125</v>
      </c>
    </row>
    <row r="59" spans="1:13" x14ac:dyDescent="0.3">
      <c r="A59" s="7">
        <v>1995</v>
      </c>
      <c r="B59">
        <v>197.73699999999999</v>
      </c>
      <c r="C59">
        <v>3099.0819999999999</v>
      </c>
      <c r="D59">
        <v>6557.2889999999998</v>
      </c>
      <c r="E59">
        <v>3205.3069999999998</v>
      </c>
      <c r="F59">
        <v>152.05699999999999</v>
      </c>
      <c r="G59">
        <v>68.213999999999999</v>
      </c>
      <c r="H59">
        <v>32.630000000000003</v>
      </c>
      <c r="I59">
        <v>2369.8690000000001</v>
      </c>
      <c r="J59">
        <v>531.476</v>
      </c>
      <c r="K59">
        <v>199.797</v>
      </c>
      <c r="L59">
        <v>3101.1419999999998</v>
      </c>
      <c r="M59">
        <v>6559.35</v>
      </c>
    </row>
    <row r="60" spans="1:13" x14ac:dyDescent="0.3">
      <c r="A60" s="7">
        <v>1996</v>
      </c>
      <c r="B60">
        <v>141.28399999999999</v>
      </c>
      <c r="C60">
        <v>3155.3009999999999</v>
      </c>
      <c r="D60">
        <v>7010.8670000000002</v>
      </c>
      <c r="E60">
        <v>3589.6559999999999</v>
      </c>
      <c r="F60">
        <v>163.35900000000001</v>
      </c>
      <c r="G60">
        <v>69.111999999999995</v>
      </c>
      <c r="H60">
        <v>33.44</v>
      </c>
      <c r="I60">
        <v>2437.027</v>
      </c>
      <c r="J60">
        <v>576.99</v>
      </c>
      <c r="K60">
        <v>142.78899999999999</v>
      </c>
      <c r="L60">
        <v>3156.806</v>
      </c>
      <c r="M60">
        <v>7012.3720000000003</v>
      </c>
    </row>
    <row r="61" spans="1:13" x14ac:dyDescent="0.3">
      <c r="A61" s="7">
        <v>1997</v>
      </c>
      <c r="B61">
        <v>186.315</v>
      </c>
      <c r="C61">
        <v>3107.9079999999999</v>
      </c>
      <c r="D61">
        <v>7016.7860000000001</v>
      </c>
      <c r="E61">
        <v>3640.4580000000001</v>
      </c>
      <c r="F61">
        <v>166.69800000000001</v>
      </c>
      <c r="G61">
        <v>68.141999999999996</v>
      </c>
      <c r="H61">
        <v>33.581000000000003</v>
      </c>
      <c r="I61">
        <v>2370.991</v>
      </c>
      <c r="J61">
        <v>550.60199999999998</v>
      </c>
      <c r="K61">
        <v>183.62700000000001</v>
      </c>
      <c r="L61">
        <v>3105.22</v>
      </c>
      <c r="M61">
        <v>7014.098</v>
      </c>
    </row>
    <row r="62" spans="1:13" x14ac:dyDescent="0.3">
      <c r="A62" s="7">
        <v>1998</v>
      </c>
      <c r="B62">
        <v>202.47399999999999</v>
      </c>
      <c r="C62">
        <v>2928.93</v>
      </c>
      <c r="D62">
        <v>6492.7079999999996</v>
      </c>
      <c r="E62">
        <v>3297.0540000000001</v>
      </c>
      <c r="F62">
        <v>168.45</v>
      </c>
      <c r="G62">
        <v>67.421999999999997</v>
      </c>
      <c r="H62">
        <v>30.853000000000002</v>
      </c>
      <c r="I62">
        <v>2184.1610000000001</v>
      </c>
      <c r="J62">
        <v>542.29499999999996</v>
      </c>
      <c r="K62">
        <v>201.03399999999999</v>
      </c>
      <c r="L62">
        <v>2927.49</v>
      </c>
      <c r="M62">
        <v>6491.268</v>
      </c>
    </row>
    <row r="63" spans="1:13" x14ac:dyDescent="0.3">
      <c r="A63" s="7">
        <v>1999</v>
      </c>
      <c r="B63">
        <v>210.809</v>
      </c>
      <c r="C63">
        <v>2965.1320000000001</v>
      </c>
      <c r="D63">
        <v>6515.5559999999996</v>
      </c>
      <c r="E63">
        <v>3267.5749999999998</v>
      </c>
      <c r="F63">
        <v>170.92099999999999</v>
      </c>
      <c r="G63">
        <v>66.034000000000006</v>
      </c>
      <c r="H63">
        <v>45.893999999999998</v>
      </c>
      <c r="I63">
        <v>2214.1669999999999</v>
      </c>
      <c r="J63">
        <v>540.15599999999995</v>
      </c>
      <c r="K63">
        <v>208.96700000000001</v>
      </c>
      <c r="L63">
        <v>2963.29</v>
      </c>
      <c r="M63">
        <v>6513.7150000000001</v>
      </c>
    </row>
    <row r="64" spans="1:13" x14ac:dyDescent="0.3">
      <c r="A64" s="7">
        <v>2000</v>
      </c>
      <c r="B64">
        <v>233.14599999999999</v>
      </c>
      <c r="C64">
        <v>3005.6610000000001</v>
      </c>
      <c r="D64">
        <v>6101.6310000000003</v>
      </c>
      <c r="E64">
        <v>2811.116</v>
      </c>
      <c r="F64">
        <v>164.364</v>
      </c>
      <c r="G64">
        <v>63.433</v>
      </c>
      <c r="H64">
        <v>57.057000000000002</v>
      </c>
      <c r="I64">
        <v>2261.7150000000001</v>
      </c>
      <c r="J64">
        <v>510.8</v>
      </c>
      <c r="K64">
        <v>235.71199999999999</v>
      </c>
      <c r="L64">
        <v>3008.2269999999999</v>
      </c>
      <c r="M64">
        <v>6104.1980000000003</v>
      </c>
    </row>
    <row r="65" spans="1:13" x14ac:dyDescent="0.3">
      <c r="A65" s="7">
        <v>2001</v>
      </c>
      <c r="B65">
        <v>254.453</v>
      </c>
      <c r="C65">
        <v>2624.1619999999998</v>
      </c>
      <c r="D65">
        <v>5161.7280000000001</v>
      </c>
      <c r="E65">
        <v>2241.8580000000002</v>
      </c>
      <c r="F65">
        <v>164.46100000000001</v>
      </c>
      <c r="G65">
        <v>61.63</v>
      </c>
      <c r="H65">
        <v>69.617000000000004</v>
      </c>
      <c r="I65">
        <v>2005.8340000000001</v>
      </c>
      <c r="J65">
        <v>363.875</v>
      </c>
      <c r="K65">
        <v>252.64699999999999</v>
      </c>
      <c r="L65">
        <v>2622.3560000000002</v>
      </c>
      <c r="M65">
        <v>5159.9219999999996</v>
      </c>
    </row>
    <row r="66" spans="1:13" x14ac:dyDescent="0.3">
      <c r="A66" s="7">
        <v>2002</v>
      </c>
      <c r="B66">
        <v>308.11799999999999</v>
      </c>
      <c r="C66">
        <v>2705.4059999999999</v>
      </c>
      <c r="D66">
        <v>5730.85</v>
      </c>
      <c r="E66">
        <v>2689.0169999999998</v>
      </c>
      <c r="F66">
        <v>171.16399999999999</v>
      </c>
      <c r="G66">
        <v>59.927999999999997</v>
      </c>
      <c r="H66">
        <v>105.334</v>
      </c>
      <c r="I66">
        <v>1995.2840000000001</v>
      </c>
      <c r="J66">
        <v>402.00400000000002</v>
      </c>
      <c r="K66">
        <v>303.33300000000003</v>
      </c>
      <c r="L66">
        <v>2700.6210000000001</v>
      </c>
      <c r="M66">
        <v>5726.0640000000003</v>
      </c>
    </row>
    <row r="67" spans="1:13" x14ac:dyDescent="0.3">
      <c r="A67" s="7">
        <v>2003</v>
      </c>
      <c r="B67">
        <v>401.39400000000001</v>
      </c>
      <c r="C67">
        <v>2804.7779999999998</v>
      </c>
      <c r="D67">
        <v>5942.4070000000002</v>
      </c>
      <c r="E67">
        <v>2792.5390000000002</v>
      </c>
      <c r="F67">
        <v>173.44499999999999</v>
      </c>
      <c r="G67">
        <v>58.372</v>
      </c>
      <c r="H67">
        <v>113.273</v>
      </c>
      <c r="I67">
        <v>2002.037</v>
      </c>
      <c r="J67">
        <v>401.34699999999998</v>
      </c>
      <c r="K67">
        <v>403.08699999999999</v>
      </c>
      <c r="L67">
        <v>2806.471</v>
      </c>
      <c r="M67">
        <v>5944.1</v>
      </c>
    </row>
    <row r="68" spans="1:13" x14ac:dyDescent="0.3">
      <c r="A68" s="7">
        <v>2004</v>
      </c>
      <c r="B68">
        <v>485.72199999999998</v>
      </c>
      <c r="C68">
        <v>2996.0169999999998</v>
      </c>
      <c r="D68">
        <v>6062.5969999999998</v>
      </c>
      <c r="E68">
        <v>2688.4679999999998</v>
      </c>
      <c r="F68">
        <v>178.14699999999999</v>
      </c>
      <c r="G68">
        <v>58.302</v>
      </c>
      <c r="H68">
        <v>141.66399999999999</v>
      </c>
      <c r="I68">
        <v>2121.252</v>
      </c>
      <c r="J68">
        <v>389.04300000000001</v>
      </c>
      <c r="K68">
        <v>497.77699999999999</v>
      </c>
      <c r="L68">
        <v>3008.0729999999999</v>
      </c>
      <c r="M68">
        <v>6074.6530000000002</v>
      </c>
    </row>
    <row r="69" spans="1:13" x14ac:dyDescent="0.3">
      <c r="A69" s="7">
        <v>2005</v>
      </c>
      <c r="B69">
        <v>561.27</v>
      </c>
      <c r="C69">
        <v>3101.1860000000001</v>
      </c>
      <c r="D69">
        <v>6220.7020000000002</v>
      </c>
      <c r="E69">
        <v>2702.942</v>
      </c>
      <c r="F69">
        <v>180.703</v>
      </c>
      <c r="G69">
        <v>57.783000000000001</v>
      </c>
      <c r="H69">
        <v>178.08799999999999</v>
      </c>
      <c r="I69">
        <v>2136.6970000000001</v>
      </c>
      <c r="J69">
        <v>403.21899999999999</v>
      </c>
      <c r="K69">
        <v>574.01400000000001</v>
      </c>
      <c r="L69">
        <v>3113.93</v>
      </c>
      <c r="M69">
        <v>6233.4459999999999</v>
      </c>
    </row>
    <row r="70" spans="1:13" x14ac:dyDescent="0.3">
      <c r="A70" s="7">
        <v>2006</v>
      </c>
      <c r="B70">
        <v>715.63499999999999</v>
      </c>
      <c r="C70">
        <v>3211.5149999999999</v>
      </c>
      <c r="D70">
        <v>6586.0839999999998</v>
      </c>
      <c r="E70">
        <v>2869.0349999999999</v>
      </c>
      <c r="F70">
        <v>181.2</v>
      </c>
      <c r="G70">
        <v>60.595999999999997</v>
      </c>
      <c r="H70">
        <v>263.738</v>
      </c>
      <c r="I70">
        <v>2099.319</v>
      </c>
      <c r="J70">
        <v>396.56099999999998</v>
      </c>
      <c r="K70">
        <v>766.26</v>
      </c>
      <c r="L70">
        <v>3262.14</v>
      </c>
      <c r="M70">
        <v>6636.7089999999998</v>
      </c>
    </row>
    <row r="71" spans="1:13" x14ac:dyDescent="0.3">
      <c r="A71" s="7">
        <v>2007</v>
      </c>
      <c r="B71">
        <v>970.07</v>
      </c>
      <c r="C71">
        <v>3472.08</v>
      </c>
      <c r="D71">
        <v>6510.143</v>
      </c>
      <c r="E71">
        <v>2446.3890000000001</v>
      </c>
      <c r="F71">
        <v>185.774</v>
      </c>
      <c r="G71">
        <v>65.397000000000006</v>
      </c>
      <c r="H71">
        <v>340.50299999999999</v>
      </c>
      <c r="I71">
        <v>2088.7750000000001</v>
      </c>
      <c r="J71">
        <v>413.23500000000001</v>
      </c>
      <c r="K71">
        <v>982.81399999999996</v>
      </c>
      <c r="L71">
        <v>3484.8240000000001</v>
      </c>
      <c r="M71">
        <v>6522.8860000000004</v>
      </c>
    </row>
    <row r="72" spans="1:13" x14ac:dyDescent="0.3">
      <c r="A72" s="7">
        <v>2008</v>
      </c>
      <c r="B72">
        <v>1374.001</v>
      </c>
      <c r="C72">
        <v>3868.25</v>
      </c>
      <c r="D72">
        <v>7191.1880000000001</v>
      </c>
      <c r="E72">
        <v>2511.1080000000002</v>
      </c>
      <c r="F72">
        <v>192.43299999999999</v>
      </c>
      <c r="G72">
        <v>73.847999999999999</v>
      </c>
      <c r="H72">
        <v>545.548</v>
      </c>
      <c r="I72">
        <v>2058.9850000000001</v>
      </c>
      <c r="J72">
        <v>435.26299999999998</v>
      </c>
      <c r="K72">
        <v>1357.144</v>
      </c>
      <c r="L72">
        <v>3851.3919999999998</v>
      </c>
      <c r="M72">
        <v>7174.33</v>
      </c>
    </row>
    <row r="73" spans="1:13" x14ac:dyDescent="0.3">
      <c r="A73" s="7">
        <v>2009</v>
      </c>
      <c r="B73">
        <v>1569.92</v>
      </c>
      <c r="C73">
        <v>3952.6170000000002</v>
      </c>
      <c r="D73">
        <v>7620.4539999999997</v>
      </c>
      <c r="E73">
        <v>2668.8240000000001</v>
      </c>
      <c r="F73">
        <v>200.185</v>
      </c>
      <c r="G73">
        <v>77.7</v>
      </c>
      <c r="H73">
        <v>721.12900000000002</v>
      </c>
      <c r="I73">
        <v>1931.01</v>
      </c>
      <c r="J73">
        <v>451.68700000000001</v>
      </c>
      <c r="K73">
        <v>1553.3340000000001</v>
      </c>
      <c r="L73">
        <v>3936.03</v>
      </c>
      <c r="M73">
        <v>7603.8680000000004</v>
      </c>
    </row>
    <row r="74" spans="1:13" x14ac:dyDescent="0.3">
      <c r="A74" s="7">
        <v>2010</v>
      </c>
      <c r="B74">
        <v>1867.88</v>
      </c>
      <c r="C74">
        <v>4316.4790000000003</v>
      </c>
      <c r="D74">
        <v>8076.9040000000005</v>
      </c>
      <c r="E74">
        <v>2538.5410000000002</v>
      </c>
      <c r="F74">
        <v>207.97900000000001</v>
      </c>
      <c r="G74">
        <v>90.477999999999994</v>
      </c>
      <c r="H74">
        <v>923.42700000000002</v>
      </c>
      <c r="I74">
        <v>1980.6869999999999</v>
      </c>
      <c r="J74">
        <v>467.91199999999998</v>
      </c>
      <c r="K74">
        <v>1821.1210000000001</v>
      </c>
      <c r="L74">
        <v>4269.72</v>
      </c>
      <c r="M74">
        <v>8030.1459999999997</v>
      </c>
    </row>
    <row r="75" spans="1:13" x14ac:dyDescent="0.3">
      <c r="A75" s="7">
        <v>2011</v>
      </c>
      <c r="B75">
        <v>2029.308</v>
      </c>
      <c r="C75">
        <v>4501.348</v>
      </c>
      <c r="D75">
        <v>9095.0380000000005</v>
      </c>
      <c r="E75">
        <v>3102.8519999999999</v>
      </c>
      <c r="F75">
        <v>212.31100000000001</v>
      </c>
      <c r="G75">
        <v>110.89100000000001</v>
      </c>
      <c r="H75">
        <v>1167.636</v>
      </c>
      <c r="I75">
        <v>2010.2460000000001</v>
      </c>
      <c r="J75">
        <v>461.79300000000001</v>
      </c>
      <c r="K75">
        <v>1933.413</v>
      </c>
      <c r="L75">
        <v>4405.4520000000002</v>
      </c>
      <c r="M75">
        <v>8999.143</v>
      </c>
    </row>
    <row r="76" spans="1:13" x14ac:dyDescent="0.3">
      <c r="A76" s="7">
        <v>2012</v>
      </c>
      <c r="B76">
        <v>1928.8869999999999</v>
      </c>
      <c r="C76">
        <v>4405.7569999999996</v>
      </c>
      <c r="D76">
        <v>8743.1329999999998</v>
      </c>
      <c r="E76">
        <v>2628.7020000000002</v>
      </c>
      <c r="F76">
        <v>211.59200000000001</v>
      </c>
      <c r="G76">
        <v>157.023</v>
      </c>
      <c r="H76">
        <v>1340.059</v>
      </c>
      <c r="I76">
        <v>2010.2660000000001</v>
      </c>
      <c r="J76">
        <v>466.60399999999998</v>
      </c>
      <c r="K76">
        <v>1892.252</v>
      </c>
      <c r="L76">
        <v>4369.1220000000003</v>
      </c>
      <c r="M76">
        <v>8706.4979999999996</v>
      </c>
    </row>
    <row r="77" spans="1:13" x14ac:dyDescent="0.3">
      <c r="A77" s="7">
        <v>2013</v>
      </c>
      <c r="B77">
        <v>1980.94</v>
      </c>
      <c r="C77">
        <v>4646.9189999999999</v>
      </c>
      <c r="D77">
        <v>9249.7019999999993</v>
      </c>
      <c r="E77">
        <v>2562.3820000000001</v>
      </c>
      <c r="F77">
        <v>214.006</v>
      </c>
      <c r="G77">
        <v>225.035</v>
      </c>
      <c r="H77">
        <v>1601.3589999999999</v>
      </c>
      <c r="I77">
        <v>2169.5430000000001</v>
      </c>
      <c r="J77">
        <v>496.43599999999998</v>
      </c>
      <c r="K77">
        <v>2007.181</v>
      </c>
      <c r="L77">
        <v>4673.16</v>
      </c>
      <c r="M77">
        <v>9275.9419999999991</v>
      </c>
    </row>
    <row r="78" spans="1:13" x14ac:dyDescent="0.3">
      <c r="A78" s="7">
        <v>2014</v>
      </c>
      <c r="B78">
        <v>2103.4110000000001</v>
      </c>
      <c r="C78">
        <v>4861.1949999999997</v>
      </c>
      <c r="D78">
        <v>9606.5949999999993</v>
      </c>
      <c r="E78">
        <v>2466.5770000000002</v>
      </c>
      <c r="F78">
        <v>214.49</v>
      </c>
      <c r="G78">
        <v>336.79300000000001</v>
      </c>
      <c r="H78">
        <v>1727.5419999999999</v>
      </c>
      <c r="I78">
        <v>2241.9059999999999</v>
      </c>
      <c r="J78">
        <v>515.87699999999995</v>
      </c>
      <c r="K78">
        <v>2066.8330000000001</v>
      </c>
      <c r="L78">
        <v>4824.616</v>
      </c>
      <c r="M78">
        <v>9570.0169999999998</v>
      </c>
    </row>
    <row r="79" spans="1:13" x14ac:dyDescent="0.3">
      <c r="A79" s="7">
        <v>2015</v>
      </c>
      <c r="B79">
        <v>2161.44</v>
      </c>
      <c r="C79">
        <v>4750.6270000000004</v>
      </c>
      <c r="D79">
        <v>9487.4089999999997</v>
      </c>
      <c r="E79">
        <v>2321.1770000000001</v>
      </c>
      <c r="F79">
        <v>211.83600000000001</v>
      </c>
      <c r="G79">
        <v>426.46300000000002</v>
      </c>
      <c r="H79">
        <v>1777.306</v>
      </c>
      <c r="I79">
        <v>2070.8159999999998</v>
      </c>
      <c r="J79">
        <v>518.37099999999998</v>
      </c>
      <c r="K79">
        <v>2144.9780000000001</v>
      </c>
      <c r="L79">
        <v>4734.165</v>
      </c>
      <c r="M79">
        <v>9470.9470000000001</v>
      </c>
    </row>
    <row r="80" spans="1:13" x14ac:dyDescent="0.3">
      <c r="A80" s="7">
        <v>2016</v>
      </c>
      <c r="B80">
        <v>2274.9479999999999</v>
      </c>
      <c r="C80">
        <v>4828.6930000000002</v>
      </c>
      <c r="D80">
        <v>10233.082</v>
      </c>
      <c r="E80">
        <v>2477.2640000000001</v>
      </c>
      <c r="F80">
        <v>225.80799999999999</v>
      </c>
      <c r="G80">
        <v>587.096</v>
      </c>
      <c r="H80">
        <v>2114.221</v>
      </c>
      <c r="I80">
        <v>1959.306</v>
      </c>
      <c r="J80">
        <v>521.86300000000006</v>
      </c>
      <c r="K80">
        <v>2278.8139999999999</v>
      </c>
      <c r="L80">
        <v>4759.9830000000002</v>
      </c>
      <c r="M80">
        <v>10164.371999999999</v>
      </c>
    </row>
  </sheetData>
  <sheetProtection formatCells="0" formatColumns="0" formatRows="0" insertColumns="0" insertRows="0" insertHyperlinks="0" deleteColumns="0" deleteRows="0" sort="0" autoFilter="0" pivotTables="0"/>
  <hyperlinks>
    <hyperlink ref="A4" r:id="rId1" display="http://www.eia.gov/totalenergy/data/monthly/dataunits.cfm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Dhwanil</cp:lastModifiedBy>
  <dcterms:created xsi:type="dcterms:W3CDTF">2017-10-24T01:33:16Z</dcterms:created>
  <dcterms:modified xsi:type="dcterms:W3CDTF">2017-11-30T05:00:02Z</dcterms:modified>
  <cp:category/>
</cp:coreProperties>
</file>