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comments1.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tables/table1.bin" ContentType="application/vnd.ms-excel.table"/>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omments2.bin" ContentType="application/vnd.ms-excel.comments"/>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3.bin" ContentType="application/vnd.ms-excel.comments"/>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pivotTables/pivotTable6.bin" ContentType="application/vnd.ms-excel.pivotTable"/>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4.bin" ContentType="application/vnd.ms-excel.comments"/>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microsoft.com/office/2007/relationships/slicerCache" Target="slicerCaches/slicerCache1.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[rentalcar_dataset.xlsb]Staging!PivotTable15</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Segoe UI Historic" panose="020B0502040204020203" pitchFamily="34" charset="0"/>
                <a:ea typeface="Segoe UI Historic" panose="020B0502040204020203" pitchFamily="34" charset="0"/>
                <a:cs typeface="Segoe UI Historic" panose="020B0502040204020203" pitchFamily="34" charset="0"/>
              </a:rPr>
              <a:t>2018 Revenue</a:t>
            </a:r>
            <a:r>
              <a:rPr lang="en-US" b="1" baseline="0">
                <a:latin typeface="Segoe UI Historic" panose="020B0502040204020203" pitchFamily="34" charset="0"/>
                <a:ea typeface="Segoe UI Historic" panose="020B0502040204020203" pitchFamily="34" charset="0"/>
                <a:cs typeface="Segoe UI Historic" panose="020B0502040204020203" pitchFamily="34" charset="0"/>
              </a:rPr>
              <a:t> compared with Strategies</a:t>
            </a:r>
            <a:endParaRPr lang="en-US" b="1">
              <a:latin typeface="Segoe UI Historic" panose="020B0502040204020203" pitchFamily="34" charset="0"/>
              <a:ea typeface="Segoe UI Historic" panose="020B0502040204020203" pitchFamily="34" charset="0"/>
              <a:cs typeface="Segoe UI Historic"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9525" cmpd="sng">
            <a:solidFill>
              <a:schemeClr val="accent5"/>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9525" cmpd="sng">
            <a:solidFill>
              <a:schemeClr val="accent5"/>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9525" cmpd="sng">
            <a:solidFill>
              <a:schemeClr val="accent5"/>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Staging!$B$12</c:f>
              <c:strCache>
                <c:ptCount val="1"/>
                <c:pt idx="0">
                  <c:v>Gross Revenue </c:v>
                </c:pt>
              </c:strCache>
            </c:strRef>
          </c:tx>
          <c:spPr>
            <a:solidFill>
              <a:schemeClr val="accent1"/>
            </a:solidFill>
            <a:ln>
              <a:noFill/>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Staging!$B$13:$B$18</c:f>
              <c:numCache>
                <c:formatCode>_("$"* #,##0_);_("$"* \(#,##0\);_("$"* "-"??_);_(@_)</c:formatCode>
                <c:ptCount val="5"/>
                <c:pt idx="0">
                  <c:v>52830207</c:v>
                </c:pt>
                <c:pt idx="1">
                  <c:v>58113227.700000003</c:v>
                </c:pt>
                <c:pt idx="2">
                  <c:v>56317097.850000001</c:v>
                </c:pt>
                <c:pt idx="3">
                  <c:v>69497343</c:v>
                </c:pt>
                <c:pt idx="4">
                  <c:v>78267254.550000012</c:v>
                </c:pt>
              </c:numCache>
            </c:numRef>
          </c:val>
          <c:extLst>
            <c:ext xmlns:c16="http://schemas.microsoft.com/office/drawing/2014/chart" uri="{C3380CC4-5D6E-409C-BE32-E72D297353CC}">
              <c16:uniqueId val="{00000000-3330-6643-A7AD-A84ECC2D566A}"/>
            </c:ext>
          </c:extLst>
        </c:ser>
        <c:ser>
          <c:idx val="1"/>
          <c:order val="1"/>
          <c:tx>
            <c:strRef>
              <c:f>Staging!$C$12</c:f>
              <c:strCache>
                <c:ptCount val="1"/>
                <c:pt idx="0">
                  <c:v>Car_YTD_Cost </c:v>
                </c:pt>
              </c:strCache>
            </c:strRef>
          </c:tx>
          <c:spPr>
            <a:solidFill>
              <a:schemeClr val="accent2"/>
            </a:solidFill>
            <a:ln w="9525" cmpd="sng">
              <a:solidFill>
                <a:schemeClr val="accent5"/>
              </a:solidFill>
              <a:prstDash val="solid"/>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Staging!$C$13:$C$18</c:f>
              <c:numCache>
                <c:formatCode>_("$"* #,##0_);_("$"* \(#,##0\);_("$"* "-"??_);_(@_)</c:formatCode>
                <c:ptCount val="5"/>
                <c:pt idx="0">
                  <c:v>30320297.920000002</c:v>
                </c:pt>
                <c:pt idx="1">
                  <c:v>33352327.711999916</c:v>
                </c:pt>
                <c:pt idx="2">
                  <c:v>30320297.920000002</c:v>
                </c:pt>
                <c:pt idx="3">
                  <c:v>39172332.760000005</c:v>
                </c:pt>
                <c:pt idx="4">
                  <c:v>42204362.551999919</c:v>
                </c:pt>
              </c:numCache>
            </c:numRef>
          </c:val>
          <c:extLst>
            <c:ext xmlns:c16="http://schemas.microsoft.com/office/drawing/2014/chart" uri="{C3380CC4-5D6E-409C-BE32-E72D297353CC}">
              <c16:uniqueId val="{00000001-3330-6643-A7AD-A84ECC2D566A}"/>
            </c:ext>
          </c:extLst>
        </c:ser>
        <c:ser>
          <c:idx val="2"/>
          <c:order val="2"/>
          <c:tx>
            <c:strRef>
              <c:f>Staging!$D$12</c:f>
              <c:strCache>
                <c:ptCount val="1"/>
                <c:pt idx="0">
                  <c:v>Net Revenue </c:v>
                </c:pt>
              </c:strCache>
            </c:strRef>
          </c:tx>
          <c:spPr>
            <a:solidFill>
              <a:schemeClr val="bg2">
                <a:lumMod val="50000"/>
              </a:schemeClr>
            </a:solidFill>
            <a:ln>
              <a:noFill/>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Staging!$D$13:$D$18</c:f>
              <c:numCache>
                <c:formatCode>_("$"* #,##0_);_("$"* \(#,##0\);_("$"* "-"??_);_(@_)</c:formatCode>
                <c:ptCount val="5"/>
                <c:pt idx="0">
                  <c:v>22509909.079999998</c:v>
                </c:pt>
                <c:pt idx="1">
                  <c:v>24760899.988000087</c:v>
                </c:pt>
                <c:pt idx="2">
                  <c:v>25996799.93</c:v>
                </c:pt>
                <c:pt idx="3">
                  <c:v>30325010.239999995</c:v>
                </c:pt>
                <c:pt idx="4">
                  <c:v>36062891.998000093</c:v>
                </c:pt>
              </c:numCache>
            </c:numRef>
          </c:val>
          <c:extLst>
            <c:ext xmlns:c16="http://schemas.microsoft.com/office/drawing/2014/chart" uri="{C3380CC4-5D6E-409C-BE32-E72D297353CC}">
              <c16:uniqueId val="{00000002-3330-6643-A7AD-A84ECC2D566A}"/>
            </c:ext>
          </c:extLst>
        </c:ser>
        <c:dLbls>
          <c:showLegendKey val="0"/>
          <c:showVal val="0"/>
          <c:showCatName val="0"/>
          <c:showSerName val="0"/>
          <c:showPercent val="0"/>
          <c:showBubbleSize val="0"/>
        </c:dLbls>
        <c:gapWidth val="94"/>
        <c:overlap val="-21"/>
        <c:axId val="1864872944"/>
        <c:axId val="1763771168"/>
      </c:barChart>
      <c:catAx>
        <c:axId val="186487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771168"/>
        <c:crosses val="autoZero"/>
        <c:auto val="1"/>
        <c:lblAlgn val="ctr"/>
        <c:lblOffset val="100"/>
        <c:noMultiLvlLbl val="0"/>
      </c:catAx>
      <c:valAx>
        <c:axId val="176377116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872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[rentalcar_dataset.xlsb]Revenue_Dashboard!profit margin</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Segoe UI Historic" panose="020B0502040204020203" pitchFamily="34" charset="0"/>
                <a:ea typeface="Segoe UI Historic" panose="020B0502040204020203" pitchFamily="34" charset="0"/>
                <a:cs typeface="Segoe UI Historic" panose="020B0502040204020203" pitchFamily="34" charset="0"/>
              </a:rPr>
              <a:t>Profit</a:t>
            </a:r>
            <a:r>
              <a:rPr lang="en-US" b="1" baseline="0">
                <a:latin typeface="Segoe UI Historic" panose="020B0502040204020203" pitchFamily="34" charset="0"/>
                <a:ea typeface="Segoe UI Historic" panose="020B0502040204020203" pitchFamily="34" charset="0"/>
                <a:cs typeface="Segoe UI Historic" panose="020B0502040204020203" pitchFamily="34" charset="0"/>
              </a:rPr>
              <a:t> Margin</a:t>
            </a:r>
            <a:endParaRPr lang="en-US" b="1">
              <a:latin typeface="Segoe UI Historic" panose="020B0502040204020203" pitchFamily="34" charset="0"/>
              <a:ea typeface="Segoe UI Historic" panose="020B0502040204020203" pitchFamily="34" charset="0"/>
              <a:cs typeface="Segoe UI Historic"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dLbl>
          <c:idx val="0"/>
          <c:layout>
            <c:manualLayout>
              <c:x val="4.7337278106507142E-3"/>
              <c:y val="-0.360360360360360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dLbl>
          <c:idx val="0"/>
          <c:layout>
            <c:manualLayout>
              <c:x val="-4.7337278106509744E-3"/>
              <c:y val="-0.355855855855855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dLbl>
          <c:idx val="0"/>
          <c:layout>
            <c:manualLayout>
              <c:x val="-4.7337278106509744E-3"/>
              <c:y val="-0.216216216216216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dLbl>
          <c:idx val="0"/>
          <c:layout>
            <c:manualLayout>
              <c:x val="-4.339200366283737E-17"/>
              <c:y val="-0.148648648648648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dLbl>
          <c:idx val="0"/>
          <c:layout>
            <c:manualLayout>
              <c:x val="-2.3668639053254655E-3"/>
              <c:y val="-0.157657657657657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Revenue_Dashboard!$L$25</c:f>
              <c:strCache>
                <c:ptCount val="1"/>
                <c:pt idx="0">
                  <c:v>Total</c:v>
                </c:pt>
              </c:strCache>
            </c:strRef>
          </c:tx>
          <c:spPr>
            <a:solidFill>
              <a:schemeClr val="accent5"/>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6-919B-E24D-84BD-E8E1A402DC65}"/>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5-919B-E24D-84BD-E8E1A402DC65}"/>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4-919B-E24D-84BD-E8E1A402DC65}"/>
              </c:ext>
            </c:extLst>
          </c:dPt>
          <c:dPt>
            <c:idx val="3"/>
            <c:invertIfNegative val="0"/>
            <c:bubble3D val="0"/>
            <c:spPr>
              <a:solidFill>
                <a:schemeClr val="accent5"/>
              </a:solidFill>
              <a:ln>
                <a:noFill/>
              </a:ln>
              <a:effectLst/>
            </c:spPr>
            <c:extLst>
              <c:ext xmlns:c16="http://schemas.microsoft.com/office/drawing/2014/chart" uri="{C3380CC4-5D6E-409C-BE32-E72D297353CC}">
                <c16:uniqueId val="{00000003-919B-E24D-84BD-E8E1A402DC65}"/>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2-919B-E24D-84BD-E8E1A402DC65}"/>
              </c:ext>
            </c:extLst>
          </c:dPt>
          <c:dLbls>
            <c:dLbl>
              <c:idx val="0"/>
              <c:layout>
                <c:manualLayout>
                  <c:x val="-2.3668639053254655E-3"/>
                  <c:y val="-0.1576576576576576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19B-E24D-84BD-E8E1A402DC65}"/>
                </c:ext>
              </c:extLst>
            </c:dLbl>
            <c:dLbl>
              <c:idx val="1"/>
              <c:layout>
                <c:manualLayout>
                  <c:x val="-4.339200366283737E-17"/>
                  <c:y val="-0.1486486486486487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9B-E24D-84BD-E8E1A402DC65}"/>
                </c:ext>
              </c:extLst>
            </c:dLbl>
            <c:dLbl>
              <c:idx val="2"/>
              <c:layout>
                <c:manualLayout>
                  <c:x val="-4.7337278106509744E-3"/>
                  <c:y val="-0.2162162162162162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9B-E24D-84BD-E8E1A402DC65}"/>
                </c:ext>
              </c:extLst>
            </c:dLbl>
            <c:dLbl>
              <c:idx val="3"/>
              <c:layout>
                <c:manualLayout>
                  <c:x val="-4.7337278106509744E-3"/>
                  <c:y val="-0.3558558558558558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9B-E24D-84BD-E8E1A402DC65}"/>
                </c:ext>
              </c:extLst>
            </c:dLbl>
            <c:dLbl>
              <c:idx val="4"/>
              <c:layout>
                <c:manualLayout>
                  <c:x val="4.7337278106507142E-3"/>
                  <c:y val="-0.3603603603603603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19B-E24D-84BD-E8E1A402DC6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Revenue_Dashboard!$K$26:$K$30</c:f>
              <c:strCache>
                <c:ptCount val="5"/>
                <c:pt idx="0">
                  <c:v>2018</c:v>
                </c:pt>
                <c:pt idx="1">
                  <c:v>Strategy 1</c:v>
                </c:pt>
                <c:pt idx="2">
                  <c:v>Strategy 3</c:v>
                </c:pt>
                <c:pt idx="3">
                  <c:v>Combined Strategy </c:v>
                </c:pt>
                <c:pt idx="4">
                  <c:v>Strategy 2</c:v>
                </c:pt>
              </c:strCache>
            </c:strRef>
          </c:cat>
          <c:val>
            <c:numRef>
              <c:f>Revenue_Dashboard!$L$26:$L$30</c:f>
              <c:numCache>
                <c:formatCode>0%</c:formatCode>
                <c:ptCount val="5"/>
                <c:pt idx="0">
                  <c:v>0.74240395458488939</c:v>
                </c:pt>
                <c:pt idx="1">
                  <c:v>0.74240395458489405</c:v>
                </c:pt>
                <c:pt idx="2">
                  <c:v>0.77414358817470619</c:v>
                </c:pt>
                <c:pt idx="3">
                  <c:v>0.85448256571976577</c:v>
                </c:pt>
                <c:pt idx="4">
                  <c:v>0.85740582096496754</c:v>
                </c:pt>
              </c:numCache>
            </c:numRef>
          </c:val>
          <c:extLst>
            <c:ext xmlns:c16="http://schemas.microsoft.com/office/drawing/2014/chart" uri="{C3380CC4-5D6E-409C-BE32-E72D297353CC}">
              <c16:uniqueId val="{00000000-919B-E24D-84BD-E8E1A402DC65}"/>
            </c:ext>
          </c:extLst>
        </c:ser>
        <c:dLbls>
          <c:showLegendKey val="0"/>
          <c:showVal val="0"/>
          <c:showCatName val="0"/>
          <c:showSerName val="0"/>
          <c:showPercent val="0"/>
          <c:showBubbleSize val="0"/>
        </c:dLbls>
        <c:gapWidth val="150"/>
        <c:overlap val="100"/>
        <c:axId val="25269439"/>
        <c:axId val="2125781696"/>
      </c:barChart>
      <c:catAx>
        <c:axId val="2526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81696"/>
        <c:crosses val="autoZero"/>
        <c:auto val="1"/>
        <c:lblAlgn val="ctr"/>
        <c:lblOffset val="100"/>
        <c:noMultiLvlLbl val="0"/>
      </c:catAx>
      <c:valAx>
        <c:axId val="21257816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6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[rentalcar_dataset.xlsb]Staging!PivotTable16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Staging!$B$22</c:f>
              <c:strCache>
                <c:ptCount val="1"/>
                <c:pt idx="0">
                  <c:v>Total</c:v>
                </c:pt>
              </c:strCache>
            </c:strRef>
          </c:tx>
          <c:spPr>
            <a:solidFill>
              <a:schemeClr val="accent1"/>
            </a:solidFill>
            <a:ln>
              <a:noFill/>
            </a:ln>
            <a:effectLst/>
          </c:spPr>
          <c:invertIfNegative val="0"/>
          <c:cat>
            <c:strRef>
              <c:f>Staging!$A$23:$A$28</c:f>
              <c:strCache>
                <c:ptCount val="5"/>
                <c:pt idx="0">
                  <c:v>2018</c:v>
                </c:pt>
                <c:pt idx="1">
                  <c:v>Combined Strategy </c:v>
                </c:pt>
                <c:pt idx="2">
                  <c:v>Strategy 1</c:v>
                </c:pt>
                <c:pt idx="3">
                  <c:v>Strategy 2</c:v>
                </c:pt>
                <c:pt idx="4">
                  <c:v>Strategy 3</c:v>
                </c:pt>
              </c:strCache>
            </c:strRef>
          </c:cat>
          <c:val>
            <c:numRef>
              <c:f>Staging!$B$23:$B$28</c:f>
              <c:numCache>
                <c:formatCode>0%</c:formatCode>
                <c:ptCount val="5"/>
                <c:pt idx="0">
                  <c:v>0.74240395458488939</c:v>
                </c:pt>
                <c:pt idx="1">
                  <c:v>0.85448256571976577</c:v>
                </c:pt>
                <c:pt idx="2">
                  <c:v>0.74240395458489405</c:v>
                </c:pt>
                <c:pt idx="3">
                  <c:v>0.85740582096496754</c:v>
                </c:pt>
                <c:pt idx="4">
                  <c:v>0.77414358817470619</c:v>
                </c:pt>
              </c:numCache>
            </c:numRef>
          </c:val>
          <c:extLst>
            <c:ext xmlns:c16="http://schemas.microsoft.com/office/drawing/2014/chart" uri="{C3380CC4-5D6E-409C-BE32-E72D297353CC}">
              <c16:uniqueId val="{00000003-BFB3-0446-8260-C698C7375967}"/>
            </c:ext>
          </c:extLst>
        </c:ser>
        <c:dLbls>
          <c:showLegendKey val="0"/>
          <c:showVal val="0"/>
          <c:showCatName val="0"/>
          <c:showSerName val="0"/>
          <c:showPercent val="0"/>
          <c:showBubbleSize val="0"/>
        </c:dLbls>
        <c:gapWidth val="219"/>
        <c:overlap val="-27"/>
        <c:axId val="1764156016"/>
        <c:axId val="1764214176"/>
      </c:barChart>
      <c:catAx>
        <c:axId val="176415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4214176"/>
        <c:crosses val="autoZero"/>
        <c:auto val="1"/>
        <c:lblAlgn val="ctr"/>
        <c:lblOffset val="100"/>
        <c:noMultiLvlLbl val="0"/>
      </c:catAx>
      <c:valAx>
        <c:axId val="176421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41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[rentalcar_dataset.xlsb]Staging!PivotTable15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9525" cmpd="sng">
            <a:solidFill>
              <a:schemeClr val="accent5"/>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Staging!$B$12</c:f>
              <c:strCache>
                <c:ptCount val="1"/>
                <c:pt idx="0">
                  <c:v>Gross Revenue </c:v>
                </c:pt>
              </c:strCache>
            </c:strRef>
          </c:tx>
          <c:spPr>
            <a:solidFill>
              <a:schemeClr val="accent1"/>
            </a:solidFill>
            <a:ln>
              <a:noFill/>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Staging!$B$13:$B$18</c:f>
              <c:numCache>
                <c:formatCode>_("$"* #,##0_);_("$"* \(#,##0\);_("$"* "-"??_);_(@_)</c:formatCode>
                <c:ptCount val="5"/>
                <c:pt idx="0">
                  <c:v>52830207</c:v>
                </c:pt>
                <c:pt idx="1">
                  <c:v>58113227.700000003</c:v>
                </c:pt>
                <c:pt idx="2">
                  <c:v>56317097.850000001</c:v>
                </c:pt>
                <c:pt idx="3">
                  <c:v>69497343</c:v>
                </c:pt>
                <c:pt idx="4">
                  <c:v>78267254.550000012</c:v>
                </c:pt>
              </c:numCache>
            </c:numRef>
          </c:val>
          <c:extLst>
            <c:ext xmlns:c16="http://schemas.microsoft.com/office/drawing/2014/chart" uri="{C3380CC4-5D6E-409C-BE32-E72D297353CC}">
              <c16:uniqueId val="{00000000-D837-154F-AE3A-F3E7C1A0BEBF}"/>
            </c:ext>
          </c:extLst>
        </c:ser>
        <c:ser>
          <c:idx val="1"/>
          <c:order val="1"/>
          <c:tx>
            <c:strRef>
              <c:f>Staging!$C$12</c:f>
              <c:strCache>
                <c:ptCount val="1"/>
                <c:pt idx="0">
                  <c:v>Car_YTD_Cost </c:v>
                </c:pt>
              </c:strCache>
            </c:strRef>
          </c:tx>
          <c:spPr>
            <a:solidFill>
              <a:schemeClr val="accent2"/>
            </a:solidFill>
            <a:ln w="9525" cmpd="sng">
              <a:solidFill>
                <a:schemeClr val="accent5"/>
              </a:solidFill>
              <a:prstDash val="solid"/>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Staging!$C$13:$C$18</c:f>
              <c:numCache>
                <c:formatCode>_("$"* #,##0_);_("$"* \(#,##0\);_("$"* "-"??_);_(@_)</c:formatCode>
                <c:ptCount val="5"/>
                <c:pt idx="0">
                  <c:v>30320297.920000002</c:v>
                </c:pt>
                <c:pt idx="1">
                  <c:v>33352327.711999916</c:v>
                </c:pt>
                <c:pt idx="2">
                  <c:v>30320297.920000002</c:v>
                </c:pt>
                <c:pt idx="3">
                  <c:v>39172332.760000005</c:v>
                </c:pt>
                <c:pt idx="4">
                  <c:v>42204362.551999919</c:v>
                </c:pt>
              </c:numCache>
            </c:numRef>
          </c:val>
          <c:extLst>
            <c:ext xmlns:c16="http://schemas.microsoft.com/office/drawing/2014/chart" uri="{C3380CC4-5D6E-409C-BE32-E72D297353CC}">
              <c16:uniqueId val="{00000001-D837-154F-AE3A-F3E7C1A0BEBF}"/>
            </c:ext>
          </c:extLst>
        </c:ser>
        <c:ser>
          <c:idx val="2"/>
          <c:order val="2"/>
          <c:tx>
            <c:strRef>
              <c:f>Staging!$D$12</c:f>
              <c:strCache>
                <c:ptCount val="1"/>
                <c:pt idx="0">
                  <c:v>Net Revenue </c:v>
                </c:pt>
              </c:strCache>
            </c:strRef>
          </c:tx>
          <c:spPr>
            <a:solidFill>
              <a:schemeClr val="bg2">
                <a:lumMod val="50000"/>
              </a:schemeClr>
            </a:solidFill>
            <a:ln>
              <a:noFill/>
            </a:ln>
            <a:effectLst/>
          </c:spPr>
          <c:invertIfNegative val="0"/>
          <c:cat>
            <c:strRef>
              <c:f>Staging!$A$13:$A$18</c:f>
              <c:strCache>
                <c:ptCount val="5"/>
                <c:pt idx="0">
                  <c:v>2018</c:v>
                </c:pt>
                <c:pt idx="1">
                  <c:v>Strategy 1</c:v>
                </c:pt>
                <c:pt idx="2">
                  <c:v>Strategy 2</c:v>
                </c:pt>
                <c:pt idx="3">
                  <c:v>Strategy 3</c:v>
                </c:pt>
                <c:pt idx="4">
                  <c:v>Combined Strategy </c:v>
                </c:pt>
              </c:strCache>
            </c:strRef>
          </c:cat>
          <c:val>
            <c:numRef>
              <c:f>Staging!$D$13:$D$18</c:f>
              <c:numCache>
                <c:formatCode>_("$"* #,##0_);_("$"* \(#,##0\);_("$"* "-"??_);_(@_)</c:formatCode>
                <c:ptCount val="5"/>
                <c:pt idx="0">
                  <c:v>22509909.079999998</c:v>
                </c:pt>
                <c:pt idx="1">
                  <c:v>24760899.988000087</c:v>
                </c:pt>
                <c:pt idx="2">
                  <c:v>25996799.93</c:v>
                </c:pt>
                <c:pt idx="3">
                  <c:v>30325010.239999995</c:v>
                </c:pt>
                <c:pt idx="4">
                  <c:v>36062891.998000093</c:v>
                </c:pt>
              </c:numCache>
            </c:numRef>
          </c:val>
          <c:extLst>
            <c:ext xmlns:c16="http://schemas.microsoft.com/office/drawing/2014/chart" uri="{C3380CC4-5D6E-409C-BE32-E72D297353CC}">
              <c16:uniqueId val="{00000002-D837-154F-AE3A-F3E7C1A0BEBF}"/>
            </c:ext>
          </c:extLst>
        </c:ser>
        <c:dLbls>
          <c:showLegendKey val="0"/>
          <c:showVal val="0"/>
          <c:showCatName val="0"/>
          <c:showSerName val="0"/>
          <c:showPercent val="0"/>
          <c:showBubbleSize val="0"/>
        </c:dLbls>
        <c:gapWidth val="94"/>
        <c:overlap val="-21"/>
        <c:axId val="1864872944"/>
        <c:axId val="1763771168"/>
      </c:barChart>
      <c:catAx>
        <c:axId val="186487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771168"/>
        <c:crosses val="autoZero"/>
        <c:auto val="1"/>
        <c:lblAlgn val="ctr"/>
        <c:lblOffset val="100"/>
        <c:noMultiLvlLbl val="0"/>
      </c:catAx>
      <c:valAx>
        <c:axId val="176377116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872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CAR_YTD_Cost</a:t>
            </a:r>
            <a:r>
              <a:rPr lang="en-US" baseline="0"/>
              <a:t> compared to Average Cost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2-9214-A44F-81B4-837099BCF8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(Car_Dashboard!$D$15,Car_Dashboard!$I$15)</c:f>
              <c:numCache>
                <c:formatCode>_("$"* #,##0.00_);_("$"* \(#,##0.00\);_("$"* "-"??_);_(@_)</c:formatCode>
                <c:ptCount val="2"/>
                <c:pt idx="0">
                  <c:v>6456.89</c:v>
                </c:pt>
                <c:pt idx="1">
                  <c:v>7580.0744800000048</c:v>
                </c:pt>
              </c:numCache>
            </c:numRef>
          </c:val>
          <c:extLst>
            <c:ext xmlns:c16="http://schemas.microsoft.com/office/drawing/2014/chart" uri="{C3380CC4-5D6E-409C-BE32-E72D297353CC}">
              <c16:uniqueId val="{00000000-9214-A44F-81B4-837099BCF8BA}"/>
            </c:ext>
          </c:extLst>
        </c:ser>
        <c:dLbls>
          <c:showLegendKey val="0"/>
          <c:showVal val="0"/>
          <c:showCatName val="0"/>
          <c:showSerName val="0"/>
          <c:showPercent val="0"/>
          <c:showBubbleSize val="0"/>
        </c:dLbls>
        <c:gapWidth val="150"/>
        <c:overlap val="100"/>
        <c:axId val="158425951"/>
        <c:axId val="162551151"/>
      </c:barChart>
      <c:catAx>
        <c:axId val="158425951"/>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CAR</a:t>
                </a:r>
                <a:r>
                  <a:rPr lang="en-US" baseline="0"/>
                  <a:t>_YTD_COST                     Average CAR_YTD_COST</a:t>
                </a:r>
                <a:endParaRPr lang="en-US"/>
              </a:p>
            </c:rich>
          </c:tx>
          <c:layout>
            <c:manualLayout>
              <c:xMode val="edge"/>
              <c:yMode val="edge"/>
              <c:x val="0.26632524059492563"/>
              <c:y val="0.883310002916302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162551151"/>
        <c:crosses val="autoZero"/>
        <c:auto val="1"/>
        <c:lblAlgn val="ctr"/>
        <c:lblOffset val="100"/>
        <c:noMultiLvlLbl val="0"/>
      </c:catAx>
      <c:valAx>
        <c:axId val="162551151"/>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25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a:t>
            </a:r>
            <a:r>
              <a:rPr lang="en-US" baseline="0"/>
              <a:t> Revenue Compared to Average Gross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2-1C95-E647-9267-2CC285EFF8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(Car_Dashboard!$D$17,Car_Dashboard!$I$17)</c:f>
              <c:numCache>
                <c:formatCode>_("$"* #,##0.00_);_("$"* \(#,##0.00\);_("$"* "-"??_);_(@_)</c:formatCode>
                <c:ptCount val="2"/>
                <c:pt idx="0">
                  <c:v>24718</c:v>
                </c:pt>
                <c:pt idx="1">
                  <c:v>13207.551750000001</c:v>
                </c:pt>
              </c:numCache>
            </c:numRef>
          </c:val>
          <c:extLst>
            <c:ext xmlns:c16="http://schemas.microsoft.com/office/drawing/2014/chart" uri="{C3380CC4-5D6E-409C-BE32-E72D297353CC}">
              <c16:uniqueId val="{00000000-1C95-E647-9267-2CC285EFF8BF}"/>
            </c:ext>
          </c:extLst>
        </c:ser>
        <c:dLbls>
          <c:showLegendKey val="0"/>
          <c:showVal val="0"/>
          <c:showCatName val="0"/>
          <c:showSerName val="0"/>
          <c:showPercent val="0"/>
          <c:showBubbleSize val="0"/>
        </c:dLbls>
        <c:gapWidth val="150"/>
        <c:overlap val="100"/>
        <c:axId val="976653519"/>
        <c:axId val="975349343"/>
      </c:barChart>
      <c:catAx>
        <c:axId val="976653519"/>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Revenue                            Average</a:t>
                </a:r>
                <a:r>
                  <a:rPr lang="en-US" baseline="0"/>
                  <a:t> Gross Revenue</a:t>
                </a:r>
                <a:endParaRPr lang="en-US"/>
              </a:p>
            </c:rich>
          </c:tx>
          <c:layout>
            <c:manualLayout>
              <c:xMode val="edge"/>
              <c:yMode val="edge"/>
              <c:x val="0.2818114610673666"/>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975349343"/>
        <c:crosses val="autoZero"/>
        <c:auto val="1"/>
        <c:lblAlgn val="ctr"/>
        <c:lblOffset val="100"/>
        <c:noMultiLvlLbl val="0"/>
      </c:catAx>
      <c:valAx>
        <c:axId val="975349343"/>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53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Revenue Compared to Average Net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2-F35C-7549-8DB7-910A67C9AF5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(Car_Dashboard!$D$18,Car_Dashboard!$I$18)</c:f>
              <c:numCache>
                <c:formatCode>_("$"* #,##0.00_);_("$"* \(#,##0.00\);_("$"* "-"??_);_(@_)</c:formatCode>
                <c:ptCount val="2"/>
                <c:pt idx="0">
                  <c:v>18261.11</c:v>
                </c:pt>
                <c:pt idx="1">
                  <c:v>5627.4772699999858</c:v>
                </c:pt>
              </c:numCache>
            </c:numRef>
          </c:val>
          <c:extLst>
            <c:ext xmlns:c16="http://schemas.microsoft.com/office/drawing/2014/chart" uri="{C3380CC4-5D6E-409C-BE32-E72D297353CC}">
              <c16:uniqueId val="{00000000-F35C-7549-8DB7-910A67C9AF5D}"/>
            </c:ext>
          </c:extLst>
        </c:ser>
        <c:dLbls>
          <c:showLegendKey val="0"/>
          <c:showVal val="0"/>
          <c:showCatName val="0"/>
          <c:showSerName val="0"/>
          <c:showPercent val="0"/>
          <c:showBubbleSize val="0"/>
        </c:dLbls>
        <c:gapWidth val="150"/>
        <c:overlap val="100"/>
        <c:axId val="172588815"/>
        <c:axId val="240743119"/>
      </c:barChart>
      <c:catAx>
        <c:axId val="172588815"/>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 </a:t>
                </a:r>
                <a:r>
                  <a:rPr lang="en-US"/>
                  <a:t>Net</a:t>
                </a:r>
                <a:r>
                  <a:rPr lang="en-US" baseline="0"/>
                  <a:t> Revenue                                      </a:t>
                </a:r>
                <a:r>
                  <a:rPr lang="en-US"/>
                  <a:t>Average Net Revenue</a:t>
                </a:r>
              </a:p>
            </c:rich>
          </c:tx>
          <c:layout>
            <c:manualLayout>
              <c:xMode val="edge"/>
              <c:yMode val="edge"/>
              <c:x val="0.25947812773403323"/>
              <c:y val="0.883310002916302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240743119"/>
        <c:crosses val="autoZero"/>
        <c:auto val="1"/>
        <c:lblAlgn val="ctr"/>
        <c:lblOffset val="100"/>
        <c:noMultiLvlLbl val="0"/>
      </c:catAx>
      <c:valAx>
        <c:axId val="240743119"/>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No.of Rentals Vs Average no.of</a:t>
            </a:r>
            <a:r>
              <a:rPr lang="en-US" baseline="0"/>
              <a:t> rentals</a:t>
            </a:r>
          </a:p>
          <a:p>
            <a:pPr>
              <a:defRPr/>
            </a:pP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B432-2646-8692-92589D24F67A}"/>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B432-2646-8692-92589D24F6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(Branch_Dashboard!$D$8,Branch_Dashboard!$I$8)</c:f>
              <c:numCache>
                <c:formatCode>General</c:formatCode>
                <c:ptCount val="2"/>
                <c:pt idx="0">
                  <c:v>1624</c:v>
                </c:pt>
                <c:pt idx="1">
                  <c:v>1626.36</c:v>
                </c:pt>
              </c:numCache>
            </c:numRef>
          </c:val>
          <c:extLst>
            <c:ext xmlns:c16="http://schemas.microsoft.com/office/drawing/2014/chart" uri="{C3380CC4-5D6E-409C-BE32-E72D297353CC}">
              <c16:uniqueId val="{00000000-B432-2646-8692-92589D24F67A}"/>
            </c:ext>
          </c:extLst>
        </c:ser>
        <c:dLbls>
          <c:showLegendKey val="0"/>
          <c:showVal val="0"/>
          <c:showCatName val="0"/>
          <c:showSerName val="0"/>
          <c:showPercent val="0"/>
          <c:showBubbleSize val="0"/>
        </c:dLbls>
        <c:gapWidth val="150"/>
        <c:overlap val="100"/>
        <c:axId val="261183439"/>
        <c:axId val="261595887"/>
      </c:barChart>
      <c:catAx>
        <c:axId val="261183439"/>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No of  Rentals                                          Average  Rentals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261595887"/>
        <c:crosses val="autoZero"/>
        <c:auto val="1"/>
        <c:lblAlgn val="ctr"/>
        <c:lblOffset val="100"/>
        <c:noMultiLvlLbl val="0"/>
      </c:catAx>
      <c:valAx>
        <c:axId val="261595887"/>
        <c:scaling>
          <c:orientation val="minMax"/>
          <c:max val="2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8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Days rented Vs Average</a:t>
            </a:r>
            <a:r>
              <a:rPr lang="en-US" baseline="0"/>
              <a:t> no.of days rented</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4E37-074D-AE78-A093AED6AE94}"/>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4E37-074D-AE78-A093AED6AE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(Branch_Dashboard!$D$9,Branch_Dashboard!$I$9)</c:f>
              <c:numCache>
                <c:formatCode>General</c:formatCode>
                <c:ptCount val="2"/>
                <c:pt idx="0">
                  <c:v>6344</c:v>
                </c:pt>
                <c:pt idx="1">
                  <c:v>6512.16</c:v>
                </c:pt>
              </c:numCache>
            </c:numRef>
          </c:val>
          <c:extLst>
            <c:ext xmlns:c16="http://schemas.microsoft.com/office/drawing/2014/chart" uri="{C3380CC4-5D6E-409C-BE32-E72D297353CC}">
              <c16:uniqueId val="{00000000-4E37-074D-AE78-A093AED6AE94}"/>
            </c:ext>
          </c:extLst>
        </c:ser>
        <c:dLbls>
          <c:showLegendKey val="0"/>
          <c:showVal val="0"/>
          <c:showCatName val="0"/>
          <c:showSerName val="0"/>
          <c:showPercent val="0"/>
          <c:showBubbleSize val="0"/>
        </c:dLbls>
        <c:gapWidth val="150"/>
        <c:overlap val="100"/>
        <c:axId val="188082799"/>
        <c:axId val="290054223"/>
      </c:barChart>
      <c:catAx>
        <c:axId val="188082799"/>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r>
                  <a:rPr lang="en-US" baseline="0"/>
                  <a:t> Rented                                     Average no.of days rented</a:t>
                </a:r>
                <a:endParaRPr lang="en-US"/>
              </a:p>
            </c:rich>
          </c:tx>
          <c:layout>
            <c:manualLayout>
              <c:xMode val="edge"/>
              <c:yMode val="edge"/>
              <c:x val="0.20415157480314958"/>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290054223"/>
        <c:crosses val="autoZero"/>
        <c:auto val="1"/>
        <c:lblAlgn val="ctr"/>
        <c:lblOffset val="100"/>
        <c:noMultiLvlLbl val="0"/>
      </c:catAx>
      <c:valAx>
        <c:axId val="290054223"/>
        <c:scaling>
          <c:orientation val="minMax"/>
          <c:max val="1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8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Revenue</a:t>
            </a:r>
            <a:r>
              <a:rPr lang="en-US" baseline="0"/>
              <a:t> Vs Average Gross Revenue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2-783B-2F47-A48A-77C8CF182A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(Branch_Dashboard!$D$10,Branch_Dashboard!$I$10)</c:f>
              <c:numCache>
                <c:formatCode>_("$"* #,##0.00_);_("$"* \(#,##0.00\);_("$"* "-"??_);_(@_)</c:formatCode>
                <c:ptCount val="2"/>
                <c:pt idx="0">
                  <c:v>1037312</c:v>
                </c:pt>
                <c:pt idx="1">
                  <c:v>1056604.1399999999</c:v>
                </c:pt>
              </c:numCache>
            </c:numRef>
          </c:val>
          <c:extLst>
            <c:ext xmlns:c16="http://schemas.microsoft.com/office/drawing/2014/chart" uri="{C3380CC4-5D6E-409C-BE32-E72D297353CC}">
              <c16:uniqueId val="{00000000-783B-2F47-A48A-77C8CF182A47}"/>
            </c:ext>
          </c:extLst>
        </c:ser>
        <c:dLbls>
          <c:showLegendKey val="0"/>
          <c:showVal val="0"/>
          <c:showCatName val="0"/>
          <c:showSerName val="0"/>
          <c:showPercent val="0"/>
          <c:showBubbleSize val="0"/>
        </c:dLbls>
        <c:gapWidth val="150"/>
        <c:overlap val="100"/>
        <c:axId val="216097903"/>
        <c:axId val="216851503"/>
      </c:barChart>
      <c:catAx>
        <c:axId val="21609790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Revenue                        Average</a:t>
                </a:r>
                <a:r>
                  <a:rPr lang="en-US" baseline="0"/>
                  <a:t> Gross Revenue</a:t>
                </a:r>
                <a:endParaRPr lang="en-US"/>
              </a:p>
            </c:rich>
          </c:tx>
          <c:layout>
            <c:manualLayout>
              <c:xMode val="edge"/>
              <c:yMode val="edge"/>
              <c:x val="0.30206846019247596"/>
              <c:y val="0.897198891805190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crossAx val="216851503"/>
        <c:crosses val="autoZero"/>
        <c:auto val="1"/>
        <c:lblAlgn val="ctr"/>
        <c:lblOffset val="100"/>
        <c:noMultiLvlLbl val="0"/>
      </c:catAx>
      <c:valAx>
        <c:axId val="216851503"/>
        <c:scaling>
          <c:orientation val="minMax"/>
          <c:min val="0"/>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09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[rentalcar_dataset.xlsb]Performance _chart!PivotTable4</c:name>
    <c:fmtId val="5"/>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Underperformed Cars </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_chart'!$B$4</c:f>
              <c:strCache>
                <c:ptCount val="1"/>
                <c:pt idx="0">
                  <c:v>Sum of Car_YTD_Cost</c:v>
                </c:pt>
              </c:strCache>
            </c:strRef>
          </c:tx>
          <c:spPr>
            <a:solidFill>
              <a:schemeClr val="accent1">
                <a:alpha val="70000"/>
              </a:schemeClr>
            </a:solidFill>
            <a:ln>
              <a:noFill/>
            </a:ln>
            <a:effectLst/>
          </c:spPr>
          <c:invertIfNegative val="0"/>
          <c:cat>
            <c:strRef>
              <c:f>'Performance _chart'!$A$5:$A$95</c:f>
              <c:strCache>
                <c:ptCount val="90"/>
                <c:pt idx="0">
                  <c:v>Jaguar XJ Series</c:v>
                </c:pt>
                <c:pt idx="1">
                  <c:v>Mercury Grand Marquis</c:v>
                </c:pt>
                <c:pt idx="2">
                  <c:v>Daewoo Nubira</c:v>
                </c:pt>
                <c:pt idx="3">
                  <c:v>Volkswagen Type 2</c:v>
                </c:pt>
                <c:pt idx="4">
                  <c:v>Honda Civic</c:v>
                </c:pt>
                <c:pt idx="5">
                  <c:v>Mercedes-Benz CL-Class</c:v>
                </c:pt>
                <c:pt idx="6">
                  <c:v>Honda Pilot</c:v>
                </c:pt>
                <c:pt idx="7">
                  <c:v>Ford Escort</c:v>
                </c:pt>
                <c:pt idx="8">
                  <c:v>Honda CR-V</c:v>
                </c:pt>
                <c:pt idx="9">
                  <c:v>Oldsmobile Toronado</c:v>
                </c:pt>
                <c:pt idx="10">
                  <c:v>Kia Sedona</c:v>
                </c:pt>
                <c:pt idx="11">
                  <c:v>Pontiac LeMans</c:v>
                </c:pt>
                <c:pt idx="12">
                  <c:v>Audi 5000CS</c:v>
                </c:pt>
                <c:pt idx="13">
                  <c:v>Toyota MR2</c:v>
                </c:pt>
                <c:pt idx="14">
                  <c:v>Buick Century</c:v>
                </c:pt>
                <c:pt idx="15">
                  <c:v>Volvo 850</c:v>
                </c:pt>
                <c:pt idx="16">
                  <c:v>Acura Integra</c:v>
                </c:pt>
                <c:pt idx="17">
                  <c:v>Saab 900</c:v>
                </c:pt>
                <c:pt idx="18">
                  <c:v>Suzuki Kizashi</c:v>
                </c:pt>
                <c:pt idx="19">
                  <c:v>Toyota Tundra</c:v>
                </c:pt>
                <c:pt idx="20">
                  <c:v>Toyota Venza</c:v>
                </c:pt>
                <c:pt idx="21">
                  <c:v>Oldsmobile 88</c:v>
                </c:pt>
                <c:pt idx="22">
                  <c:v>Volkswagen Passat</c:v>
                </c:pt>
                <c:pt idx="23">
                  <c:v>Audi A5</c:v>
                </c:pt>
                <c:pt idx="24">
                  <c:v>GMC Yukon</c:v>
                </c:pt>
                <c:pt idx="25">
                  <c:v>Honda Accord</c:v>
                </c:pt>
                <c:pt idx="26">
                  <c:v>Bentley Continental</c:v>
                </c:pt>
                <c:pt idx="27">
                  <c:v>GMC Rally Wagon 3500</c:v>
                </c:pt>
                <c:pt idx="28">
                  <c:v>Infiniti M</c:v>
                </c:pt>
                <c:pt idx="29">
                  <c:v>Ford Explorer</c:v>
                </c:pt>
                <c:pt idx="30">
                  <c:v>Oldsmobile Regency</c:v>
                </c:pt>
                <c:pt idx="31">
                  <c:v>Dodge Caravan</c:v>
                </c:pt>
                <c:pt idx="32">
                  <c:v>Lincoln Navigator</c:v>
                </c:pt>
                <c:pt idx="33">
                  <c:v>Toyota Solara</c:v>
                </c:pt>
                <c:pt idx="34">
                  <c:v>Dodge Ram 1500</c:v>
                </c:pt>
                <c:pt idx="35">
                  <c:v>Chevrolet Avalanche 2500</c:v>
                </c:pt>
                <c:pt idx="36">
                  <c:v>Chevrolet Uplander</c:v>
                </c:pt>
                <c:pt idx="37">
                  <c:v>Mitsubishi Endeavor</c:v>
                </c:pt>
                <c:pt idx="38">
                  <c:v>Subaru Impreza</c:v>
                </c:pt>
                <c:pt idx="39">
                  <c:v>Acura RL</c:v>
                </c:pt>
                <c:pt idx="40">
                  <c:v>Mazda RX-7</c:v>
                </c:pt>
                <c:pt idx="41">
                  <c:v>Hummer H2</c:v>
                </c:pt>
                <c:pt idx="42">
                  <c:v>Suzuki Grand Vitara</c:v>
                </c:pt>
                <c:pt idx="43">
                  <c:v>Volkswagen Corrado</c:v>
                </c:pt>
                <c:pt idx="44">
                  <c:v>Infiniti QX56</c:v>
                </c:pt>
                <c:pt idx="45">
                  <c:v>Cadillac Escalade ESV</c:v>
                </c:pt>
                <c:pt idx="46">
                  <c:v>Dodge Grand Caravan</c:v>
                </c:pt>
                <c:pt idx="47">
                  <c:v>Chevrolet Corvette</c:v>
                </c:pt>
                <c:pt idx="48">
                  <c:v>Dodge Viper</c:v>
                </c:pt>
                <c:pt idx="49">
                  <c:v>Pontiac Sunbird</c:v>
                </c:pt>
                <c:pt idx="50">
                  <c:v>Infiniti G35</c:v>
                </c:pt>
                <c:pt idx="51">
                  <c:v>Dodge Charger</c:v>
                </c:pt>
                <c:pt idx="52">
                  <c:v>BMW 530</c:v>
                </c:pt>
                <c:pt idx="53">
                  <c:v>Chevrolet Cobalt</c:v>
                </c:pt>
                <c:pt idx="54">
                  <c:v>Saturn L-Series</c:v>
                </c:pt>
                <c:pt idx="55">
                  <c:v>Acura RDX</c:v>
                </c:pt>
                <c:pt idx="56">
                  <c:v>Saturn Relay</c:v>
                </c:pt>
                <c:pt idx="57">
                  <c:v>Maserati Spyder</c:v>
                </c:pt>
                <c:pt idx="58">
                  <c:v>Mercedes-Benz G-Class</c:v>
                </c:pt>
                <c:pt idx="59">
                  <c:v>Ford Excursion</c:v>
                </c:pt>
                <c:pt idx="60">
                  <c:v>Mitsubishi Outlander</c:v>
                </c:pt>
                <c:pt idx="61">
                  <c:v>Pontiac Grand Prix</c:v>
                </c:pt>
                <c:pt idx="62">
                  <c:v>Mercedes-Benz S-Class</c:v>
                </c:pt>
                <c:pt idx="63">
                  <c:v>Ford F-Series Super Duty</c:v>
                </c:pt>
                <c:pt idx="64">
                  <c:v>Lamborghini Gallardo</c:v>
                </c:pt>
                <c:pt idx="65">
                  <c:v>Plymouth Volare</c:v>
                </c:pt>
                <c:pt idx="66">
                  <c:v>Volkswagen Golf</c:v>
                </c:pt>
                <c:pt idx="67">
                  <c:v>Ford Ranger</c:v>
                </c:pt>
                <c:pt idx="68">
                  <c:v>Scion iQ</c:v>
                </c:pt>
                <c:pt idx="69">
                  <c:v>GMC Sierra 1500</c:v>
                </c:pt>
                <c:pt idx="70">
                  <c:v>Mazda Mazda6</c:v>
                </c:pt>
                <c:pt idx="71">
                  <c:v>BMW 5 Series</c:v>
                </c:pt>
                <c:pt idx="72">
                  <c:v>GMC 3500</c:v>
                </c:pt>
                <c:pt idx="73">
                  <c:v>Lexus RX Hybrid</c:v>
                </c:pt>
                <c:pt idx="74">
                  <c:v>Ford LTD Crown Victoria</c:v>
                </c:pt>
                <c:pt idx="75">
                  <c:v>Pontiac GTO</c:v>
                </c:pt>
                <c:pt idx="76">
                  <c:v>Subaru Justy</c:v>
                </c:pt>
                <c:pt idx="77">
                  <c:v>Toyota Camry</c:v>
                </c:pt>
                <c:pt idx="78">
                  <c:v>Hyundai Accent</c:v>
                </c:pt>
                <c:pt idx="79">
                  <c:v>Lotus Esprit</c:v>
                </c:pt>
                <c:pt idx="80">
                  <c:v>Lexus ES</c:v>
                </c:pt>
                <c:pt idx="81">
                  <c:v>Jeep Cherokee</c:v>
                </c:pt>
                <c:pt idx="82">
                  <c:v>Audi S6</c:v>
                </c:pt>
                <c:pt idx="83">
                  <c:v>Toyota Sienna</c:v>
                </c:pt>
                <c:pt idx="84">
                  <c:v>Audi 90</c:v>
                </c:pt>
                <c:pt idx="85">
                  <c:v>GMC 2500</c:v>
                </c:pt>
                <c:pt idx="86">
                  <c:v>Cadillac CTS-V</c:v>
                </c:pt>
                <c:pt idx="87">
                  <c:v>Chevrolet Malibu</c:v>
                </c:pt>
                <c:pt idx="88">
                  <c:v>Toyota Celica</c:v>
                </c:pt>
                <c:pt idx="89">
                  <c:v>Mitsubishi Diamante</c:v>
                </c:pt>
              </c:strCache>
            </c:strRef>
          </c:cat>
          <c:val>
            <c:numRef>
              <c:f>'Performance _chart'!$B$5:$B$95</c:f>
              <c:numCache>
                <c:formatCode>General</c:formatCode>
                <c:ptCount val="90"/>
                <c:pt idx="0">
                  <c:v>25918.639999999999</c:v>
                </c:pt>
                <c:pt idx="1">
                  <c:v>9699.91</c:v>
                </c:pt>
                <c:pt idx="2">
                  <c:v>9192.26</c:v>
                </c:pt>
                <c:pt idx="3">
                  <c:v>8910.880000000001</c:v>
                </c:pt>
                <c:pt idx="4">
                  <c:v>27524.75</c:v>
                </c:pt>
                <c:pt idx="5">
                  <c:v>9375.9600000000009</c:v>
                </c:pt>
                <c:pt idx="6">
                  <c:v>8951.58</c:v>
                </c:pt>
                <c:pt idx="7">
                  <c:v>8562.9500000000007</c:v>
                </c:pt>
                <c:pt idx="8">
                  <c:v>7508.7099999999991</c:v>
                </c:pt>
                <c:pt idx="9">
                  <c:v>9589.7999999999993</c:v>
                </c:pt>
                <c:pt idx="10">
                  <c:v>17505.07</c:v>
                </c:pt>
                <c:pt idx="11">
                  <c:v>9113.7199999999993</c:v>
                </c:pt>
                <c:pt idx="12">
                  <c:v>9178.4</c:v>
                </c:pt>
                <c:pt idx="13">
                  <c:v>8204.57</c:v>
                </c:pt>
                <c:pt idx="14">
                  <c:v>7462.4</c:v>
                </c:pt>
                <c:pt idx="15">
                  <c:v>9562.74</c:v>
                </c:pt>
                <c:pt idx="16">
                  <c:v>9425.35</c:v>
                </c:pt>
                <c:pt idx="17">
                  <c:v>9539.42</c:v>
                </c:pt>
                <c:pt idx="18">
                  <c:v>8160.13</c:v>
                </c:pt>
                <c:pt idx="19">
                  <c:v>7831.12</c:v>
                </c:pt>
                <c:pt idx="20">
                  <c:v>7912.19</c:v>
                </c:pt>
                <c:pt idx="21">
                  <c:v>18268.8</c:v>
                </c:pt>
                <c:pt idx="22">
                  <c:v>15197.820000000002</c:v>
                </c:pt>
                <c:pt idx="23">
                  <c:v>9413.6899999999987</c:v>
                </c:pt>
                <c:pt idx="24">
                  <c:v>9239.1200000000008</c:v>
                </c:pt>
                <c:pt idx="25">
                  <c:v>8173.8799999999992</c:v>
                </c:pt>
                <c:pt idx="26">
                  <c:v>8283.2199999999993</c:v>
                </c:pt>
                <c:pt idx="27">
                  <c:v>8098.31</c:v>
                </c:pt>
                <c:pt idx="28">
                  <c:v>15805.130000000001</c:v>
                </c:pt>
                <c:pt idx="29">
                  <c:v>7691.0899999999992</c:v>
                </c:pt>
                <c:pt idx="30">
                  <c:v>9391.91</c:v>
                </c:pt>
                <c:pt idx="31">
                  <c:v>9048.93</c:v>
                </c:pt>
                <c:pt idx="32">
                  <c:v>7922.9699999999993</c:v>
                </c:pt>
                <c:pt idx="33">
                  <c:v>9214.15</c:v>
                </c:pt>
                <c:pt idx="34">
                  <c:v>7775.13</c:v>
                </c:pt>
                <c:pt idx="35">
                  <c:v>8678.01</c:v>
                </c:pt>
                <c:pt idx="36">
                  <c:v>9370.4600000000009</c:v>
                </c:pt>
                <c:pt idx="37">
                  <c:v>8508.5</c:v>
                </c:pt>
                <c:pt idx="38">
                  <c:v>9121.9699999999993</c:v>
                </c:pt>
                <c:pt idx="39">
                  <c:v>7847.9500000000007</c:v>
                </c:pt>
                <c:pt idx="40">
                  <c:v>9258.59</c:v>
                </c:pt>
                <c:pt idx="41">
                  <c:v>9298.85</c:v>
                </c:pt>
                <c:pt idx="42">
                  <c:v>8631.26</c:v>
                </c:pt>
                <c:pt idx="43">
                  <c:v>8382.66</c:v>
                </c:pt>
                <c:pt idx="44">
                  <c:v>9088.4199999999983</c:v>
                </c:pt>
                <c:pt idx="45">
                  <c:v>8370.4500000000007</c:v>
                </c:pt>
                <c:pt idx="46">
                  <c:v>8727.51</c:v>
                </c:pt>
                <c:pt idx="47">
                  <c:v>9011.2000000000007</c:v>
                </c:pt>
                <c:pt idx="48">
                  <c:v>8963.9</c:v>
                </c:pt>
                <c:pt idx="49">
                  <c:v>7915.71</c:v>
                </c:pt>
                <c:pt idx="50">
                  <c:v>9282.57</c:v>
                </c:pt>
                <c:pt idx="51">
                  <c:v>7252.6299999999992</c:v>
                </c:pt>
                <c:pt idx="52">
                  <c:v>8272.3300000000017</c:v>
                </c:pt>
                <c:pt idx="53">
                  <c:v>9152.5499999999993</c:v>
                </c:pt>
                <c:pt idx="54">
                  <c:v>9488.2699999999986</c:v>
                </c:pt>
                <c:pt idx="55">
                  <c:v>8749.84</c:v>
                </c:pt>
                <c:pt idx="56">
                  <c:v>8871.2800000000007</c:v>
                </c:pt>
                <c:pt idx="57">
                  <c:v>15229.060000000001</c:v>
                </c:pt>
                <c:pt idx="58">
                  <c:v>8755.2300000000014</c:v>
                </c:pt>
                <c:pt idx="59">
                  <c:v>8322.49</c:v>
                </c:pt>
                <c:pt idx="60">
                  <c:v>8100.8399999999992</c:v>
                </c:pt>
                <c:pt idx="61">
                  <c:v>8765.57</c:v>
                </c:pt>
                <c:pt idx="62">
                  <c:v>9435.0300000000007</c:v>
                </c:pt>
                <c:pt idx="63">
                  <c:v>7943.21</c:v>
                </c:pt>
                <c:pt idx="64">
                  <c:v>8674.6</c:v>
                </c:pt>
                <c:pt idx="65">
                  <c:v>8000.96</c:v>
                </c:pt>
                <c:pt idx="66">
                  <c:v>8134.2800000000007</c:v>
                </c:pt>
                <c:pt idx="67">
                  <c:v>9234.17</c:v>
                </c:pt>
                <c:pt idx="68">
                  <c:v>8405.869999999999</c:v>
                </c:pt>
                <c:pt idx="69">
                  <c:v>7682.5099999999993</c:v>
                </c:pt>
                <c:pt idx="70">
                  <c:v>6883.0300000000007</c:v>
                </c:pt>
                <c:pt idx="71">
                  <c:v>13616.02</c:v>
                </c:pt>
                <c:pt idx="72">
                  <c:v>8597.82</c:v>
                </c:pt>
                <c:pt idx="73">
                  <c:v>8582.64</c:v>
                </c:pt>
                <c:pt idx="74">
                  <c:v>7496.5</c:v>
                </c:pt>
                <c:pt idx="75">
                  <c:v>8676.7999999999993</c:v>
                </c:pt>
                <c:pt idx="76">
                  <c:v>9031.5499999999993</c:v>
                </c:pt>
                <c:pt idx="77">
                  <c:v>7273.9699999999993</c:v>
                </c:pt>
                <c:pt idx="78">
                  <c:v>9137.92</c:v>
                </c:pt>
                <c:pt idx="79">
                  <c:v>8613.11</c:v>
                </c:pt>
                <c:pt idx="80">
                  <c:v>6081.46</c:v>
                </c:pt>
                <c:pt idx="81">
                  <c:v>8932.77</c:v>
                </c:pt>
                <c:pt idx="82">
                  <c:v>8849.83</c:v>
                </c:pt>
                <c:pt idx="83">
                  <c:v>9397.3000000000011</c:v>
                </c:pt>
                <c:pt idx="84">
                  <c:v>8652.7100000000009</c:v>
                </c:pt>
                <c:pt idx="85">
                  <c:v>7905.81</c:v>
                </c:pt>
                <c:pt idx="86">
                  <c:v>8672.73</c:v>
                </c:pt>
                <c:pt idx="87">
                  <c:v>8064.3199999999988</c:v>
                </c:pt>
                <c:pt idx="88">
                  <c:v>7523.7800000000007</c:v>
                </c:pt>
                <c:pt idx="89">
                  <c:v>8963.130000000001</c:v>
                </c:pt>
              </c:numCache>
            </c:numRef>
          </c:val>
          <c:extLst>
            <c:ext xmlns:c16="http://schemas.microsoft.com/office/drawing/2014/chart" uri="{C3380CC4-5D6E-409C-BE32-E72D297353CC}">
              <c16:uniqueId val="{00000000-FCBB-D44A-8691-C42E7B556425}"/>
            </c:ext>
          </c:extLst>
        </c:ser>
        <c:ser>
          <c:idx val="1"/>
          <c:order val="1"/>
          <c:tx>
            <c:strRef>
              <c:f>'Performance _chart'!$C$4</c:f>
              <c:strCache>
                <c:ptCount val="1"/>
                <c:pt idx="0">
                  <c:v>Sum of Net revenue </c:v>
                </c:pt>
              </c:strCache>
            </c:strRef>
          </c:tx>
          <c:spPr>
            <a:solidFill>
              <a:schemeClr val="accent2">
                <a:alpha val="70000"/>
              </a:schemeClr>
            </a:solidFill>
            <a:ln>
              <a:noFill/>
            </a:ln>
            <a:effectLst/>
          </c:spPr>
          <c:invertIfNegative val="0"/>
          <c:cat>
            <c:strRef>
              <c:f>'Performance _chart'!$A$5:$A$95</c:f>
              <c:strCache>
                <c:ptCount val="90"/>
                <c:pt idx="0">
                  <c:v>Jaguar XJ Series</c:v>
                </c:pt>
                <c:pt idx="1">
                  <c:v>Mercury Grand Marquis</c:v>
                </c:pt>
                <c:pt idx="2">
                  <c:v>Daewoo Nubira</c:v>
                </c:pt>
                <c:pt idx="3">
                  <c:v>Volkswagen Type 2</c:v>
                </c:pt>
                <c:pt idx="4">
                  <c:v>Honda Civic</c:v>
                </c:pt>
                <c:pt idx="5">
                  <c:v>Mercedes-Benz CL-Class</c:v>
                </c:pt>
                <c:pt idx="6">
                  <c:v>Honda Pilot</c:v>
                </c:pt>
                <c:pt idx="7">
                  <c:v>Ford Escort</c:v>
                </c:pt>
                <c:pt idx="8">
                  <c:v>Honda CR-V</c:v>
                </c:pt>
                <c:pt idx="9">
                  <c:v>Oldsmobile Toronado</c:v>
                </c:pt>
                <c:pt idx="10">
                  <c:v>Kia Sedona</c:v>
                </c:pt>
                <c:pt idx="11">
                  <c:v>Pontiac LeMans</c:v>
                </c:pt>
                <c:pt idx="12">
                  <c:v>Audi 5000CS</c:v>
                </c:pt>
                <c:pt idx="13">
                  <c:v>Toyota MR2</c:v>
                </c:pt>
                <c:pt idx="14">
                  <c:v>Buick Century</c:v>
                </c:pt>
                <c:pt idx="15">
                  <c:v>Volvo 850</c:v>
                </c:pt>
                <c:pt idx="16">
                  <c:v>Acura Integra</c:v>
                </c:pt>
                <c:pt idx="17">
                  <c:v>Saab 900</c:v>
                </c:pt>
                <c:pt idx="18">
                  <c:v>Suzuki Kizashi</c:v>
                </c:pt>
                <c:pt idx="19">
                  <c:v>Toyota Tundra</c:v>
                </c:pt>
                <c:pt idx="20">
                  <c:v>Toyota Venza</c:v>
                </c:pt>
                <c:pt idx="21">
                  <c:v>Oldsmobile 88</c:v>
                </c:pt>
                <c:pt idx="22">
                  <c:v>Volkswagen Passat</c:v>
                </c:pt>
                <c:pt idx="23">
                  <c:v>Audi A5</c:v>
                </c:pt>
                <c:pt idx="24">
                  <c:v>GMC Yukon</c:v>
                </c:pt>
                <c:pt idx="25">
                  <c:v>Honda Accord</c:v>
                </c:pt>
                <c:pt idx="26">
                  <c:v>Bentley Continental</c:v>
                </c:pt>
                <c:pt idx="27">
                  <c:v>GMC Rally Wagon 3500</c:v>
                </c:pt>
                <c:pt idx="28">
                  <c:v>Infiniti M</c:v>
                </c:pt>
                <c:pt idx="29">
                  <c:v>Ford Explorer</c:v>
                </c:pt>
                <c:pt idx="30">
                  <c:v>Oldsmobile Regency</c:v>
                </c:pt>
                <c:pt idx="31">
                  <c:v>Dodge Caravan</c:v>
                </c:pt>
                <c:pt idx="32">
                  <c:v>Lincoln Navigator</c:v>
                </c:pt>
                <c:pt idx="33">
                  <c:v>Toyota Solara</c:v>
                </c:pt>
                <c:pt idx="34">
                  <c:v>Dodge Ram 1500</c:v>
                </c:pt>
                <c:pt idx="35">
                  <c:v>Chevrolet Avalanche 2500</c:v>
                </c:pt>
                <c:pt idx="36">
                  <c:v>Chevrolet Uplander</c:v>
                </c:pt>
                <c:pt idx="37">
                  <c:v>Mitsubishi Endeavor</c:v>
                </c:pt>
                <c:pt idx="38">
                  <c:v>Subaru Impreza</c:v>
                </c:pt>
                <c:pt idx="39">
                  <c:v>Acura RL</c:v>
                </c:pt>
                <c:pt idx="40">
                  <c:v>Mazda RX-7</c:v>
                </c:pt>
                <c:pt idx="41">
                  <c:v>Hummer H2</c:v>
                </c:pt>
                <c:pt idx="42">
                  <c:v>Suzuki Grand Vitara</c:v>
                </c:pt>
                <c:pt idx="43">
                  <c:v>Volkswagen Corrado</c:v>
                </c:pt>
                <c:pt idx="44">
                  <c:v>Infiniti QX56</c:v>
                </c:pt>
                <c:pt idx="45">
                  <c:v>Cadillac Escalade ESV</c:v>
                </c:pt>
                <c:pt idx="46">
                  <c:v>Dodge Grand Caravan</c:v>
                </c:pt>
                <c:pt idx="47">
                  <c:v>Chevrolet Corvette</c:v>
                </c:pt>
                <c:pt idx="48">
                  <c:v>Dodge Viper</c:v>
                </c:pt>
                <c:pt idx="49">
                  <c:v>Pontiac Sunbird</c:v>
                </c:pt>
                <c:pt idx="50">
                  <c:v>Infiniti G35</c:v>
                </c:pt>
                <c:pt idx="51">
                  <c:v>Dodge Charger</c:v>
                </c:pt>
                <c:pt idx="52">
                  <c:v>BMW 530</c:v>
                </c:pt>
                <c:pt idx="53">
                  <c:v>Chevrolet Cobalt</c:v>
                </c:pt>
                <c:pt idx="54">
                  <c:v>Saturn L-Series</c:v>
                </c:pt>
                <c:pt idx="55">
                  <c:v>Acura RDX</c:v>
                </c:pt>
                <c:pt idx="56">
                  <c:v>Saturn Relay</c:v>
                </c:pt>
                <c:pt idx="57">
                  <c:v>Maserati Spyder</c:v>
                </c:pt>
                <c:pt idx="58">
                  <c:v>Mercedes-Benz G-Class</c:v>
                </c:pt>
                <c:pt idx="59">
                  <c:v>Ford Excursion</c:v>
                </c:pt>
                <c:pt idx="60">
                  <c:v>Mitsubishi Outlander</c:v>
                </c:pt>
                <c:pt idx="61">
                  <c:v>Pontiac Grand Prix</c:v>
                </c:pt>
                <c:pt idx="62">
                  <c:v>Mercedes-Benz S-Class</c:v>
                </c:pt>
                <c:pt idx="63">
                  <c:v>Ford F-Series Super Duty</c:v>
                </c:pt>
                <c:pt idx="64">
                  <c:v>Lamborghini Gallardo</c:v>
                </c:pt>
                <c:pt idx="65">
                  <c:v>Plymouth Volare</c:v>
                </c:pt>
                <c:pt idx="66">
                  <c:v>Volkswagen Golf</c:v>
                </c:pt>
                <c:pt idx="67">
                  <c:v>Ford Ranger</c:v>
                </c:pt>
                <c:pt idx="68">
                  <c:v>Scion iQ</c:v>
                </c:pt>
                <c:pt idx="69">
                  <c:v>GMC Sierra 1500</c:v>
                </c:pt>
                <c:pt idx="70">
                  <c:v>Mazda Mazda6</c:v>
                </c:pt>
                <c:pt idx="71">
                  <c:v>BMW 5 Series</c:v>
                </c:pt>
                <c:pt idx="72">
                  <c:v>GMC 3500</c:v>
                </c:pt>
                <c:pt idx="73">
                  <c:v>Lexus RX Hybrid</c:v>
                </c:pt>
                <c:pt idx="74">
                  <c:v>Ford LTD Crown Victoria</c:v>
                </c:pt>
                <c:pt idx="75">
                  <c:v>Pontiac GTO</c:v>
                </c:pt>
                <c:pt idx="76">
                  <c:v>Subaru Justy</c:v>
                </c:pt>
                <c:pt idx="77">
                  <c:v>Toyota Camry</c:v>
                </c:pt>
                <c:pt idx="78">
                  <c:v>Hyundai Accent</c:v>
                </c:pt>
                <c:pt idx="79">
                  <c:v>Lotus Esprit</c:v>
                </c:pt>
                <c:pt idx="80">
                  <c:v>Lexus ES</c:v>
                </c:pt>
                <c:pt idx="81">
                  <c:v>Jeep Cherokee</c:v>
                </c:pt>
                <c:pt idx="82">
                  <c:v>Audi S6</c:v>
                </c:pt>
                <c:pt idx="83">
                  <c:v>Toyota Sienna</c:v>
                </c:pt>
                <c:pt idx="84">
                  <c:v>Audi 90</c:v>
                </c:pt>
                <c:pt idx="85">
                  <c:v>GMC 2500</c:v>
                </c:pt>
                <c:pt idx="86">
                  <c:v>Cadillac CTS-V</c:v>
                </c:pt>
                <c:pt idx="87">
                  <c:v>Chevrolet Malibu</c:v>
                </c:pt>
                <c:pt idx="88">
                  <c:v>Toyota Celica</c:v>
                </c:pt>
                <c:pt idx="89">
                  <c:v>Mitsubishi Diamante</c:v>
                </c:pt>
              </c:strCache>
            </c:strRef>
          </c:cat>
          <c:val>
            <c:numRef>
              <c:f>'Performance _chart'!$C$5:$C$95</c:f>
              <c:numCache>
                <c:formatCode>General</c:formatCode>
                <c:ptCount val="90"/>
                <c:pt idx="0">
                  <c:v>-9374.64</c:v>
                </c:pt>
                <c:pt idx="1">
                  <c:v>-4388.91</c:v>
                </c:pt>
                <c:pt idx="2">
                  <c:v>-3271.26</c:v>
                </c:pt>
                <c:pt idx="3">
                  <c:v>-3118.880000000001</c:v>
                </c:pt>
                <c:pt idx="4">
                  <c:v>-2626.75</c:v>
                </c:pt>
                <c:pt idx="5">
                  <c:v>-2562.9600000000009</c:v>
                </c:pt>
                <c:pt idx="6">
                  <c:v>-2514.58</c:v>
                </c:pt>
                <c:pt idx="7">
                  <c:v>-2351.9500000000007</c:v>
                </c:pt>
                <c:pt idx="8">
                  <c:v>-2186.7099999999991</c:v>
                </c:pt>
                <c:pt idx="9">
                  <c:v>-2098.7999999999993</c:v>
                </c:pt>
                <c:pt idx="10">
                  <c:v>-2073.0699999999997</c:v>
                </c:pt>
                <c:pt idx="11">
                  <c:v>-2055.7199999999993</c:v>
                </c:pt>
                <c:pt idx="12">
                  <c:v>-1972.3999999999996</c:v>
                </c:pt>
                <c:pt idx="13">
                  <c:v>-1971.5699999999997</c:v>
                </c:pt>
                <c:pt idx="14">
                  <c:v>-1887.3999999999996</c:v>
                </c:pt>
                <c:pt idx="15">
                  <c:v>-1823.7399999999998</c:v>
                </c:pt>
                <c:pt idx="16">
                  <c:v>-1791.3500000000004</c:v>
                </c:pt>
                <c:pt idx="17">
                  <c:v>-1740.42</c:v>
                </c:pt>
                <c:pt idx="18">
                  <c:v>-1695.13</c:v>
                </c:pt>
                <c:pt idx="19">
                  <c:v>-1621.12</c:v>
                </c:pt>
                <c:pt idx="20">
                  <c:v>-1609.1899999999996</c:v>
                </c:pt>
                <c:pt idx="21">
                  <c:v>-1584.7999999999993</c:v>
                </c:pt>
                <c:pt idx="22">
                  <c:v>-1568.8200000000015</c:v>
                </c:pt>
                <c:pt idx="23">
                  <c:v>-1564.6899999999987</c:v>
                </c:pt>
                <c:pt idx="24">
                  <c:v>-1555.1200000000008</c:v>
                </c:pt>
                <c:pt idx="25">
                  <c:v>-1531.8799999999992</c:v>
                </c:pt>
                <c:pt idx="26">
                  <c:v>-1461.2199999999993</c:v>
                </c:pt>
                <c:pt idx="27">
                  <c:v>-1416.3100000000004</c:v>
                </c:pt>
                <c:pt idx="28">
                  <c:v>-1232.1300000000001</c:v>
                </c:pt>
                <c:pt idx="29">
                  <c:v>-1232.0899999999992</c:v>
                </c:pt>
                <c:pt idx="30">
                  <c:v>-1173.9099999999999</c:v>
                </c:pt>
                <c:pt idx="31">
                  <c:v>-1161.9300000000003</c:v>
                </c:pt>
                <c:pt idx="32">
                  <c:v>-1074.9699999999993</c:v>
                </c:pt>
                <c:pt idx="33">
                  <c:v>-1040.1499999999996</c:v>
                </c:pt>
                <c:pt idx="34">
                  <c:v>-939.13000000000011</c:v>
                </c:pt>
                <c:pt idx="35">
                  <c:v>-860.01000000000022</c:v>
                </c:pt>
                <c:pt idx="36">
                  <c:v>-847.46000000000095</c:v>
                </c:pt>
                <c:pt idx="37">
                  <c:v>-839.5</c:v>
                </c:pt>
                <c:pt idx="38">
                  <c:v>-817.96999999999935</c:v>
                </c:pt>
                <c:pt idx="39">
                  <c:v>-802.95000000000073</c:v>
                </c:pt>
                <c:pt idx="40">
                  <c:v>-780.59000000000015</c:v>
                </c:pt>
                <c:pt idx="41">
                  <c:v>-768.85000000000036</c:v>
                </c:pt>
                <c:pt idx="42">
                  <c:v>-763.26000000000022</c:v>
                </c:pt>
                <c:pt idx="43">
                  <c:v>-731.65999999999985</c:v>
                </c:pt>
                <c:pt idx="44">
                  <c:v>-722.41999999999825</c:v>
                </c:pt>
                <c:pt idx="45">
                  <c:v>-712.45000000000073</c:v>
                </c:pt>
                <c:pt idx="46">
                  <c:v>-692.51000000000022</c:v>
                </c:pt>
                <c:pt idx="47">
                  <c:v>-675.20000000000073</c:v>
                </c:pt>
                <c:pt idx="48">
                  <c:v>-653.89999999999964</c:v>
                </c:pt>
                <c:pt idx="49">
                  <c:v>-633.71</c:v>
                </c:pt>
                <c:pt idx="50">
                  <c:v>-597.56999999999971</c:v>
                </c:pt>
                <c:pt idx="51">
                  <c:v>-595.6299999999992</c:v>
                </c:pt>
                <c:pt idx="52">
                  <c:v>-562.33000000000175</c:v>
                </c:pt>
                <c:pt idx="53">
                  <c:v>-559.54999999999927</c:v>
                </c:pt>
                <c:pt idx="54">
                  <c:v>-557.26999999999862</c:v>
                </c:pt>
                <c:pt idx="55">
                  <c:v>-529.84000000000015</c:v>
                </c:pt>
                <c:pt idx="56">
                  <c:v>-490.28000000000065</c:v>
                </c:pt>
                <c:pt idx="57">
                  <c:v>-480.0600000000004</c:v>
                </c:pt>
                <c:pt idx="58">
                  <c:v>-469.23000000000138</c:v>
                </c:pt>
                <c:pt idx="59">
                  <c:v>-459.48999999999978</c:v>
                </c:pt>
                <c:pt idx="60">
                  <c:v>-447.83999999999924</c:v>
                </c:pt>
                <c:pt idx="61">
                  <c:v>-441.56999999999971</c:v>
                </c:pt>
                <c:pt idx="62">
                  <c:v>-436.03000000000065</c:v>
                </c:pt>
                <c:pt idx="63">
                  <c:v>-428.21000000000004</c:v>
                </c:pt>
                <c:pt idx="64">
                  <c:v>-423.60000000000036</c:v>
                </c:pt>
                <c:pt idx="65">
                  <c:v>-392.96000000000004</c:v>
                </c:pt>
                <c:pt idx="66">
                  <c:v>-374.28000000000065</c:v>
                </c:pt>
                <c:pt idx="67">
                  <c:v>-358.17000000000007</c:v>
                </c:pt>
                <c:pt idx="68">
                  <c:v>-357.86999999999898</c:v>
                </c:pt>
                <c:pt idx="69">
                  <c:v>-348.50999999999931</c:v>
                </c:pt>
                <c:pt idx="70">
                  <c:v>-326.03000000000065</c:v>
                </c:pt>
                <c:pt idx="71">
                  <c:v>-300.01999999999953</c:v>
                </c:pt>
                <c:pt idx="72">
                  <c:v>-287.81999999999971</c:v>
                </c:pt>
                <c:pt idx="73">
                  <c:v>-280.63999999999942</c:v>
                </c:pt>
                <c:pt idx="74">
                  <c:v>-221.5</c:v>
                </c:pt>
                <c:pt idx="75">
                  <c:v>-210.79999999999927</c:v>
                </c:pt>
                <c:pt idx="76">
                  <c:v>-166.54999999999927</c:v>
                </c:pt>
                <c:pt idx="77">
                  <c:v>-90.969999999999345</c:v>
                </c:pt>
                <c:pt idx="78">
                  <c:v>-85.920000000000073</c:v>
                </c:pt>
                <c:pt idx="79">
                  <c:v>-81.110000000000582</c:v>
                </c:pt>
                <c:pt idx="80">
                  <c:v>-78.460000000000036</c:v>
                </c:pt>
                <c:pt idx="81">
                  <c:v>-73.770000000000437</c:v>
                </c:pt>
                <c:pt idx="82">
                  <c:v>-60.829999999999927</c:v>
                </c:pt>
                <c:pt idx="83">
                  <c:v>-60.300000000001091</c:v>
                </c:pt>
                <c:pt idx="84">
                  <c:v>-51.710000000000946</c:v>
                </c:pt>
                <c:pt idx="85">
                  <c:v>-25.8100000000004</c:v>
                </c:pt>
                <c:pt idx="86">
                  <c:v>-14.729999999999563</c:v>
                </c:pt>
                <c:pt idx="87">
                  <c:v>-7.3199999999987995</c:v>
                </c:pt>
                <c:pt idx="88">
                  <c:v>-2.7800000000006548</c:v>
                </c:pt>
                <c:pt idx="89">
                  <c:v>12.869999999998981</c:v>
                </c:pt>
              </c:numCache>
            </c:numRef>
          </c:val>
          <c:extLst>
            <c:ext xmlns:c16="http://schemas.microsoft.com/office/drawing/2014/chart" uri="{C3380CC4-5D6E-409C-BE32-E72D297353CC}">
              <c16:uniqueId val="{00000001-FCBB-D44A-8691-C42E7B556425}"/>
            </c:ext>
          </c:extLst>
        </c:ser>
        <c:dLbls>
          <c:showLegendKey val="0"/>
          <c:showVal val="0"/>
          <c:showCatName val="0"/>
          <c:showSerName val="0"/>
          <c:showPercent val="0"/>
          <c:showBubbleSize val="0"/>
        </c:dLbls>
        <c:gapWidth val="50"/>
        <c:overlap val="12"/>
        <c:axId val="447315167"/>
        <c:axId val="447166047"/>
      </c:barChart>
      <c:catAx>
        <c:axId val="447315167"/>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47166047"/>
        <c:crosses val="autoZero"/>
        <c:auto val="1"/>
        <c:lblAlgn val="ctr"/>
        <c:lblOffset val="100"/>
        <c:noMultiLvlLbl val="0"/>
      </c:catAx>
      <c:valAx>
        <c:axId val="4471660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47315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[rentalcar_dataset.xlsb]Performance _chart!PivotTable5</c:name>
    <c:fmtId val="2"/>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Best</a:t>
            </a:r>
            <a:r>
              <a:rPr lang="en-US" baseline="0"/>
              <a:t> Performed Cars</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_chart'!$H$3</c:f>
              <c:strCache>
                <c:ptCount val="1"/>
                <c:pt idx="0">
                  <c:v>Sum of Car_YTD_Cost</c:v>
                </c:pt>
              </c:strCache>
            </c:strRef>
          </c:tx>
          <c:spPr>
            <a:solidFill>
              <a:schemeClr val="accent1">
                <a:alpha val="70000"/>
              </a:schemeClr>
            </a:solidFill>
            <a:ln>
              <a:noFill/>
            </a:ln>
            <a:effectLst/>
          </c:spPr>
          <c:invertIfNegative val="0"/>
          <c:cat>
            <c:strRef>
              <c:f>'Performance _chart'!$G$4:$G$94</c:f>
              <c:strCache>
                <c:ptCount val="90"/>
                <c:pt idx="0">
                  <c:v>Pontiac Grand Prix</c:v>
                </c:pt>
                <c:pt idx="1">
                  <c:v>Mercury Grand Marquis</c:v>
                </c:pt>
                <c:pt idx="2">
                  <c:v>Ford Ranger</c:v>
                </c:pt>
                <c:pt idx="3">
                  <c:v>Lincoln Town Car</c:v>
                </c:pt>
                <c:pt idx="4">
                  <c:v>Mercury Sable</c:v>
                </c:pt>
                <c:pt idx="5">
                  <c:v>Ford F-Series</c:v>
                </c:pt>
                <c:pt idx="6">
                  <c:v>Ford Mustang</c:v>
                </c:pt>
                <c:pt idx="7">
                  <c:v>Honda Accord</c:v>
                </c:pt>
                <c:pt idx="8">
                  <c:v>Ford F250</c:v>
                </c:pt>
                <c:pt idx="9">
                  <c:v>Chevrolet Express 3500</c:v>
                </c:pt>
                <c:pt idx="10">
                  <c:v>Nissan Pathfinder</c:v>
                </c:pt>
                <c:pt idx="11">
                  <c:v>Volkswagen Cabriolet</c:v>
                </c:pt>
                <c:pt idx="12">
                  <c:v>Toyota RAV4</c:v>
                </c:pt>
                <c:pt idx="13">
                  <c:v>Dodge Viper</c:v>
                </c:pt>
                <c:pt idx="14">
                  <c:v>Mazda B-Series</c:v>
                </c:pt>
                <c:pt idx="15">
                  <c:v>Chevrolet Corvette</c:v>
                </c:pt>
                <c:pt idx="16">
                  <c:v>Honda Civic</c:v>
                </c:pt>
                <c:pt idx="17">
                  <c:v>Dodge Grand Caravan</c:v>
                </c:pt>
                <c:pt idx="18">
                  <c:v>Lexus LS</c:v>
                </c:pt>
                <c:pt idx="19">
                  <c:v>Mitsubishi Pajero</c:v>
                </c:pt>
                <c:pt idx="20">
                  <c:v>BMW 3 Series</c:v>
                </c:pt>
                <c:pt idx="21">
                  <c:v>Maserati Quattroporte</c:v>
                </c:pt>
                <c:pt idx="22">
                  <c:v>BMW 7 Series</c:v>
                </c:pt>
                <c:pt idx="23">
                  <c:v>Lincoln Continental</c:v>
                </c:pt>
                <c:pt idx="24">
                  <c:v>Nissan Quest</c:v>
                </c:pt>
                <c:pt idx="25">
                  <c:v>Volkswagen GTI</c:v>
                </c:pt>
                <c:pt idx="26">
                  <c:v>Dodge Caravan</c:v>
                </c:pt>
                <c:pt idx="27">
                  <c:v>Volkswagen Jetta</c:v>
                </c:pt>
                <c:pt idx="28">
                  <c:v>Mercedes-Benz SL-Class</c:v>
                </c:pt>
                <c:pt idx="29">
                  <c:v>Mercury Cougar</c:v>
                </c:pt>
                <c:pt idx="30">
                  <c:v>Mitsubishi Galant</c:v>
                </c:pt>
                <c:pt idx="31">
                  <c:v>Audi A6</c:v>
                </c:pt>
                <c:pt idx="32">
                  <c:v>Mitsubishi Eclipse</c:v>
                </c:pt>
                <c:pt idx="33">
                  <c:v>Pontiac Grand Am</c:v>
                </c:pt>
                <c:pt idx="34">
                  <c:v>Toyota 4Runner</c:v>
                </c:pt>
                <c:pt idx="35">
                  <c:v>Chevrolet Camaro</c:v>
                </c:pt>
                <c:pt idx="36">
                  <c:v>Dodge Ram 3500</c:v>
                </c:pt>
                <c:pt idx="37">
                  <c:v>Mercedes-Benz S-Class</c:v>
                </c:pt>
                <c:pt idx="38">
                  <c:v>Pontiac Bonneville</c:v>
                </c:pt>
                <c:pt idx="39">
                  <c:v>Subaru Impreza</c:v>
                </c:pt>
                <c:pt idx="40">
                  <c:v>Mercedes-Benz C-Class</c:v>
                </c:pt>
                <c:pt idx="41">
                  <c:v>Buick Century</c:v>
                </c:pt>
                <c:pt idx="42">
                  <c:v>Subaru Legacy</c:v>
                </c:pt>
                <c:pt idx="43">
                  <c:v>GMC Savana 1500</c:v>
                </c:pt>
                <c:pt idx="44">
                  <c:v>Toyota Corolla</c:v>
                </c:pt>
                <c:pt idx="45">
                  <c:v>Ford F350</c:v>
                </c:pt>
                <c:pt idx="46">
                  <c:v>Chevrolet S10</c:v>
                </c:pt>
                <c:pt idx="47">
                  <c:v>Chevrolet Blazer</c:v>
                </c:pt>
                <c:pt idx="48">
                  <c:v>Chrysler Town &amp; Country</c:v>
                </c:pt>
                <c:pt idx="49">
                  <c:v>Lexus LX</c:v>
                </c:pt>
                <c:pt idx="50">
                  <c:v>Dodge Intrepid</c:v>
                </c:pt>
                <c:pt idx="51">
                  <c:v>Jeep Grand Cherokee</c:v>
                </c:pt>
                <c:pt idx="52">
                  <c:v>Ford Focus</c:v>
                </c:pt>
                <c:pt idx="53">
                  <c:v>Lotus Esprit</c:v>
                </c:pt>
                <c:pt idx="54">
                  <c:v>GMC Yukon</c:v>
                </c:pt>
                <c:pt idx="55">
                  <c:v>Volkswagen Golf</c:v>
                </c:pt>
                <c:pt idx="56">
                  <c:v>Chevrolet Express 2500</c:v>
                </c:pt>
                <c:pt idx="57">
                  <c:v>Nissan Altima</c:v>
                </c:pt>
                <c:pt idx="58">
                  <c:v>Audi A8</c:v>
                </c:pt>
                <c:pt idx="59">
                  <c:v>Toyota Tundra</c:v>
                </c:pt>
                <c:pt idx="60">
                  <c:v>Lexus ES</c:v>
                </c:pt>
                <c:pt idx="61">
                  <c:v>Hyundai Accent</c:v>
                </c:pt>
                <c:pt idx="62">
                  <c:v>GMC Savana 2500</c:v>
                </c:pt>
                <c:pt idx="63">
                  <c:v>Ford Taurus</c:v>
                </c:pt>
                <c:pt idx="64">
                  <c:v>Mazda MX-5</c:v>
                </c:pt>
                <c:pt idx="65">
                  <c:v>Mercedes-Benz E-Class</c:v>
                </c:pt>
                <c:pt idx="66">
                  <c:v>Volkswagen Passat</c:v>
                </c:pt>
                <c:pt idx="67">
                  <c:v>Toyota Camry</c:v>
                </c:pt>
                <c:pt idx="68">
                  <c:v>Mitsubishi Montero</c:v>
                </c:pt>
                <c:pt idx="69">
                  <c:v>Dodge Ram 1500</c:v>
                </c:pt>
                <c:pt idx="70">
                  <c:v>Jeep Wrangler</c:v>
                </c:pt>
                <c:pt idx="71">
                  <c:v>Suzuki SJ</c:v>
                </c:pt>
                <c:pt idx="72">
                  <c:v>Dodge Dakota</c:v>
                </c:pt>
                <c:pt idx="73">
                  <c:v>Ford E-Series</c:v>
                </c:pt>
                <c:pt idx="74">
                  <c:v>Hummer H1</c:v>
                </c:pt>
                <c:pt idx="75">
                  <c:v>Hyundai Elantra</c:v>
                </c:pt>
                <c:pt idx="76">
                  <c:v>Hyundai Sonata</c:v>
                </c:pt>
                <c:pt idx="77">
                  <c:v>BMW X5</c:v>
                </c:pt>
                <c:pt idx="78">
                  <c:v>Cadillac DeVille</c:v>
                </c:pt>
                <c:pt idx="79">
                  <c:v>Chevrolet TrailBlazer</c:v>
                </c:pt>
                <c:pt idx="80">
                  <c:v>Toyota Land Cruiser</c:v>
                </c:pt>
                <c:pt idx="81">
                  <c:v>Buick Regal</c:v>
                </c:pt>
                <c:pt idx="82">
                  <c:v>Mazda B-Series Plus</c:v>
                </c:pt>
                <c:pt idx="83">
                  <c:v>Chevrolet Astro</c:v>
                </c:pt>
                <c:pt idx="84">
                  <c:v>Pontiac Sunbird</c:v>
                </c:pt>
                <c:pt idx="85">
                  <c:v>Ford Crown Victoria</c:v>
                </c:pt>
                <c:pt idx="86">
                  <c:v>Chevrolet Express 1500</c:v>
                </c:pt>
                <c:pt idx="87">
                  <c:v>Ford Expedition</c:v>
                </c:pt>
                <c:pt idx="88">
                  <c:v>Porsche 911</c:v>
                </c:pt>
                <c:pt idx="89">
                  <c:v>Chevrolet Silverado 1500</c:v>
                </c:pt>
              </c:strCache>
            </c:strRef>
          </c:cat>
          <c:val>
            <c:numRef>
              <c:f>'Performance _chart'!$H$4:$H$94</c:f>
              <c:numCache>
                <c:formatCode>General</c:formatCode>
                <c:ptCount val="90"/>
                <c:pt idx="0">
                  <c:v>160098.06999999998</c:v>
                </c:pt>
                <c:pt idx="1">
                  <c:v>168479.41</c:v>
                </c:pt>
                <c:pt idx="2">
                  <c:v>165717.64000000001</c:v>
                </c:pt>
                <c:pt idx="3">
                  <c:v>150397.61000000002</c:v>
                </c:pt>
                <c:pt idx="4">
                  <c:v>136823.28</c:v>
                </c:pt>
                <c:pt idx="5">
                  <c:v>135126.85999999999</c:v>
                </c:pt>
                <c:pt idx="6">
                  <c:v>137626.17000000001</c:v>
                </c:pt>
                <c:pt idx="7">
                  <c:v>153516.54999999996</c:v>
                </c:pt>
                <c:pt idx="8">
                  <c:v>120082.15999999999</c:v>
                </c:pt>
                <c:pt idx="9">
                  <c:v>161731.13</c:v>
                </c:pt>
                <c:pt idx="10">
                  <c:v>121574.09000000003</c:v>
                </c:pt>
                <c:pt idx="11">
                  <c:v>128381.77000000002</c:v>
                </c:pt>
                <c:pt idx="12">
                  <c:v>107519.28000000001</c:v>
                </c:pt>
                <c:pt idx="13">
                  <c:v>115962.22</c:v>
                </c:pt>
                <c:pt idx="14">
                  <c:v>120589.48</c:v>
                </c:pt>
                <c:pt idx="15">
                  <c:v>158509.34</c:v>
                </c:pt>
                <c:pt idx="16">
                  <c:v>107663.05</c:v>
                </c:pt>
                <c:pt idx="17">
                  <c:v>120221.86</c:v>
                </c:pt>
                <c:pt idx="18">
                  <c:v>119481.78</c:v>
                </c:pt>
                <c:pt idx="19">
                  <c:v>95833.54</c:v>
                </c:pt>
                <c:pt idx="20">
                  <c:v>139732.67000000001</c:v>
                </c:pt>
                <c:pt idx="21">
                  <c:v>112513.28000000001</c:v>
                </c:pt>
                <c:pt idx="22">
                  <c:v>105368.12</c:v>
                </c:pt>
                <c:pt idx="23">
                  <c:v>103326.3</c:v>
                </c:pt>
                <c:pt idx="24">
                  <c:v>113873.65</c:v>
                </c:pt>
                <c:pt idx="25">
                  <c:v>91384.699999999983</c:v>
                </c:pt>
                <c:pt idx="26">
                  <c:v>86048.82</c:v>
                </c:pt>
                <c:pt idx="27">
                  <c:v>135684.45000000001</c:v>
                </c:pt>
                <c:pt idx="28">
                  <c:v>102242.25</c:v>
                </c:pt>
                <c:pt idx="29">
                  <c:v>95744.439999999988</c:v>
                </c:pt>
                <c:pt idx="30">
                  <c:v>144114.96</c:v>
                </c:pt>
                <c:pt idx="31">
                  <c:v>104977.95000000003</c:v>
                </c:pt>
                <c:pt idx="32">
                  <c:v>90885.409999999989</c:v>
                </c:pt>
                <c:pt idx="33">
                  <c:v>104215.43000000001</c:v>
                </c:pt>
                <c:pt idx="34">
                  <c:v>77754.26999999999</c:v>
                </c:pt>
                <c:pt idx="35">
                  <c:v>96497.279999999999</c:v>
                </c:pt>
                <c:pt idx="36">
                  <c:v>99191.62</c:v>
                </c:pt>
                <c:pt idx="37">
                  <c:v>112388.54000000001</c:v>
                </c:pt>
                <c:pt idx="38">
                  <c:v>109355.28999999998</c:v>
                </c:pt>
                <c:pt idx="39">
                  <c:v>101633.73</c:v>
                </c:pt>
                <c:pt idx="40">
                  <c:v>99859.75999999998</c:v>
                </c:pt>
                <c:pt idx="41">
                  <c:v>86636.11</c:v>
                </c:pt>
                <c:pt idx="42">
                  <c:v>101867.37000000001</c:v>
                </c:pt>
                <c:pt idx="43">
                  <c:v>86357.81</c:v>
                </c:pt>
                <c:pt idx="44">
                  <c:v>82866.41</c:v>
                </c:pt>
                <c:pt idx="45">
                  <c:v>96040.34</c:v>
                </c:pt>
                <c:pt idx="46">
                  <c:v>89135.86</c:v>
                </c:pt>
                <c:pt idx="47">
                  <c:v>75992.73</c:v>
                </c:pt>
                <c:pt idx="48">
                  <c:v>99018.150000000009</c:v>
                </c:pt>
                <c:pt idx="49">
                  <c:v>84064.639999999999</c:v>
                </c:pt>
                <c:pt idx="50">
                  <c:v>80954.059999999983</c:v>
                </c:pt>
                <c:pt idx="51">
                  <c:v>97725.320000000022</c:v>
                </c:pt>
                <c:pt idx="52">
                  <c:v>88446.38</c:v>
                </c:pt>
                <c:pt idx="53">
                  <c:v>90518.01</c:v>
                </c:pt>
                <c:pt idx="54">
                  <c:v>78535.599999999991</c:v>
                </c:pt>
                <c:pt idx="55">
                  <c:v>100476.2</c:v>
                </c:pt>
                <c:pt idx="56">
                  <c:v>93622.209999999992</c:v>
                </c:pt>
                <c:pt idx="57">
                  <c:v>113834.37999999999</c:v>
                </c:pt>
                <c:pt idx="58">
                  <c:v>82839.350000000006</c:v>
                </c:pt>
                <c:pt idx="59">
                  <c:v>81650.14</c:v>
                </c:pt>
                <c:pt idx="60">
                  <c:v>95584.280000000013</c:v>
                </c:pt>
                <c:pt idx="61">
                  <c:v>77189.859999999986</c:v>
                </c:pt>
                <c:pt idx="62">
                  <c:v>79731.3</c:v>
                </c:pt>
                <c:pt idx="63">
                  <c:v>88492.800000000017</c:v>
                </c:pt>
                <c:pt idx="64">
                  <c:v>84087.52</c:v>
                </c:pt>
                <c:pt idx="65">
                  <c:v>83035.149999999994</c:v>
                </c:pt>
                <c:pt idx="66">
                  <c:v>75014.39</c:v>
                </c:pt>
                <c:pt idx="67">
                  <c:v>77357.389999999985</c:v>
                </c:pt>
                <c:pt idx="68">
                  <c:v>91644.299999999988</c:v>
                </c:pt>
                <c:pt idx="69">
                  <c:v>78533.399999999994</c:v>
                </c:pt>
                <c:pt idx="70">
                  <c:v>79750.11</c:v>
                </c:pt>
                <c:pt idx="71">
                  <c:v>80226.409999999989</c:v>
                </c:pt>
                <c:pt idx="72">
                  <c:v>79023.78</c:v>
                </c:pt>
                <c:pt idx="73">
                  <c:v>87482.67</c:v>
                </c:pt>
                <c:pt idx="74">
                  <c:v>83786.229999999981</c:v>
                </c:pt>
                <c:pt idx="75">
                  <c:v>88697.18</c:v>
                </c:pt>
                <c:pt idx="76">
                  <c:v>91667.07</c:v>
                </c:pt>
                <c:pt idx="77">
                  <c:v>78400.63</c:v>
                </c:pt>
                <c:pt idx="78">
                  <c:v>72407.94</c:v>
                </c:pt>
                <c:pt idx="79">
                  <c:v>75813.98</c:v>
                </c:pt>
                <c:pt idx="80">
                  <c:v>80868.039999999994</c:v>
                </c:pt>
                <c:pt idx="81">
                  <c:v>94535.319999999978</c:v>
                </c:pt>
                <c:pt idx="82">
                  <c:v>75451.199999999983</c:v>
                </c:pt>
                <c:pt idx="83">
                  <c:v>72628.819999999992</c:v>
                </c:pt>
                <c:pt idx="84">
                  <c:v>79878.81</c:v>
                </c:pt>
                <c:pt idx="85">
                  <c:v>76879.990000000005</c:v>
                </c:pt>
                <c:pt idx="86">
                  <c:v>80892.02</c:v>
                </c:pt>
                <c:pt idx="87">
                  <c:v>72630.58</c:v>
                </c:pt>
                <c:pt idx="88">
                  <c:v>78078.659999999989</c:v>
                </c:pt>
                <c:pt idx="89">
                  <c:v>79508</c:v>
                </c:pt>
              </c:numCache>
            </c:numRef>
          </c:val>
          <c:extLst>
            <c:ext xmlns:c16="http://schemas.microsoft.com/office/drawing/2014/chart" uri="{C3380CC4-5D6E-409C-BE32-E72D297353CC}">
              <c16:uniqueId val="{00000000-BA46-E347-851B-09B20CC54587}"/>
            </c:ext>
          </c:extLst>
        </c:ser>
        <c:ser>
          <c:idx val="1"/>
          <c:order val="1"/>
          <c:tx>
            <c:strRef>
              <c:f>'Performance _chart'!$I$3</c:f>
              <c:strCache>
                <c:ptCount val="1"/>
                <c:pt idx="0">
                  <c:v>Sum of Net revenue </c:v>
                </c:pt>
              </c:strCache>
            </c:strRef>
          </c:tx>
          <c:spPr>
            <a:solidFill>
              <a:schemeClr val="accent2">
                <a:alpha val="70000"/>
              </a:schemeClr>
            </a:solidFill>
            <a:ln>
              <a:noFill/>
            </a:ln>
            <a:effectLst/>
          </c:spPr>
          <c:invertIfNegative val="0"/>
          <c:cat>
            <c:strRef>
              <c:f>'Performance _chart'!$G$4:$G$94</c:f>
              <c:strCache>
                <c:ptCount val="90"/>
                <c:pt idx="0">
                  <c:v>Pontiac Grand Prix</c:v>
                </c:pt>
                <c:pt idx="1">
                  <c:v>Mercury Grand Marquis</c:v>
                </c:pt>
                <c:pt idx="2">
                  <c:v>Ford Ranger</c:v>
                </c:pt>
                <c:pt idx="3">
                  <c:v>Lincoln Town Car</c:v>
                </c:pt>
                <c:pt idx="4">
                  <c:v>Mercury Sable</c:v>
                </c:pt>
                <c:pt idx="5">
                  <c:v>Ford F-Series</c:v>
                </c:pt>
                <c:pt idx="6">
                  <c:v>Ford Mustang</c:v>
                </c:pt>
                <c:pt idx="7">
                  <c:v>Honda Accord</c:v>
                </c:pt>
                <c:pt idx="8">
                  <c:v>Ford F250</c:v>
                </c:pt>
                <c:pt idx="9">
                  <c:v>Chevrolet Express 3500</c:v>
                </c:pt>
                <c:pt idx="10">
                  <c:v>Nissan Pathfinder</c:v>
                </c:pt>
                <c:pt idx="11">
                  <c:v>Volkswagen Cabriolet</c:v>
                </c:pt>
                <c:pt idx="12">
                  <c:v>Toyota RAV4</c:v>
                </c:pt>
                <c:pt idx="13">
                  <c:v>Dodge Viper</c:v>
                </c:pt>
                <c:pt idx="14">
                  <c:v>Mazda B-Series</c:v>
                </c:pt>
                <c:pt idx="15">
                  <c:v>Chevrolet Corvette</c:v>
                </c:pt>
                <c:pt idx="16">
                  <c:v>Honda Civic</c:v>
                </c:pt>
                <c:pt idx="17">
                  <c:v>Dodge Grand Caravan</c:v>
                </c:pt>
                <c:pt idx="18">
                  <c:v>Lexus LS</c:v>
                </c:pt>
                <c:pt idx="19">
                  <c:v>Mitsubishi Pajero</c:v>
                </c:pt>
                <c:pt idx="20">
                  <c:v>BMW 3 Series</c:v>
                </c:pt>
                <c:pt idx="21">
                  <c:v>Maserati Quattroporte</c:v>
                </c:pt>
                <c:pt idx="22">
                  <c:v>BMW 7 Series</c:v>
                </c:pt>
                <c:pt idx="23">
                  <c:v>Lincoln Continental</c:v>
                </c:pt>
                <c:pt idx="24">
                  <c:v>Nissan Quest</c:v>
                </c:pt>
                <c:pt idx="25">
                  <c:v>Volkswagen GTI</c:v>
                </c:pt>
                <c:pt idx="26">
                  <c:v>Dodge Caravan</c:v>
                </c:pt>
                <c:pt idx="27">
                  <c:v>Volkswagen Jetta</c:v>
                </c:pt>
                <c:pt idx="28">
                  <c:v>Mercedes-Benz SL-Class</c:v>
                </c:pt>
                <c:pt idx="29">
                  <c:v>Mercury Cougar</c:v>
                </c:pt>
                <c:pt idx="30">
                  <c:v>Mitsubishi Galant</c:v>
                </c:pt>
                <c:pt idx="31">
                  <c:v>Audi A6</c:v>
                </c:pt>
                <c:pt idx="32">
                  <c:v>Mitsubishi Eclipse</c:v>
                </c:pt>
                <c:pt idx="33">
                  <c:v>Pontiac Grand Am</c:v>
                </c:pt>
                <c:pt idx="34">
                  <c:v>Toyota 4Runner</c:v>
                </c:pt>
                <c:pt idx="35">
                  <c:v>Chevrolet Camaro</c:v>
                </c:pt>
                <c:pt idx="36">
                  <c:v>Dodge Ram 3500</c:v>
                </c:pt>
                <c:pt idx="37">
                  <c:v>Mercedes-Benz S-Class</c:v>
                </c:pt>
                <c:pt idx="38">
                  <c:v>Pontiac Bonneville</c:v>
                </c:pt>
                <c:pt idx="39">
                  <c:v>Subaru Impreza</c:v>
                </c:pt>
                <c:pt idx="40">
                  <c:v>Mercedes-Benz C-Class</c:v>
                </c:pt>
                <c:pt idx="41">
                  <c:v>Buick Century</c:v>
                </c:pt>
                <c:pt idx="42">
                  <c:v>Subaru Legacy</c:v>
                </c:pt>
                <c:pt idx="43">
                  <c:v>GMC Savana 1500</c:v>
                </c:pt>
                <c:pt idx="44">
                  <c:v>Toyota Corolla</c:v>
                </c:pt>
                <c:pt idx="45">
                  <c:v>Ford F350</c:v>
                </c:pt>
                <c:pt idx="46">
                  <c:v>Chevrolet S10</c:v>
                </c:pt>
                <c:pt idx="47">
                  <c:v>Chevrolet Blazer</c:v>
                </c:pt>
                <c:pt idx="48">
                  <c:v>Chrysler Town &amp; Country</c:v>
                </c:pt>
                <c:pt idx="49">
                  <c:v>Lexus LX</c:v>
                </c:pt>
                <c:pt idx="50">
                  <c:v>Dodge Intrepid</c:v>
                </c:pt>
                <c:pt idx="51">
                  <c:v>Jeep Grand Cherokee</c:v>
                </c:pt>
                <c:pt idx="52">
                  <c:v>Ford Focus</c:v>
                </c:pt>
                <c:pt idx="53">
                  <c:v>Lotus Esprit</c:v>
                </c:pt>
                <c:pt idx="54">
                  <c:v>GMC Yukon</c:v>
                </c:pt>
                <c:pt idx="55">
                  <c:v>Volkswagen Golf</c:v>
                </c:pt>
                <c:pt idx="56">
                  <c:v>Chevrolet Express 2500</c:v>
                </c:pt>
                <c:pt idx="57">
                  <c:v>Nissan Altima</c:v>
                </c:pt>
                <c:pt idx="58">
                  <c:v>Audi A8</c:v>
                </c:pt>
                <c:pt idx="59">
                  <c:v>Toyota Tundra</c:v>
                </c:pt>
                <c:pt idx="60">
                  <c:v>Lexus ES</c:v>
                </c:pt>
                <c:pt idx="61">
                  <c:v>Hyundai Accent</c:v>
                </c:pt>
                <c:pt idx="62">
                  <c:v>GMC Savana 2500</c:v>
                </c:pt>
                <c:pt idx="63">
                  <c:v>Ford Taurus</c:v>
                </c:pt>
                <c:pt idx="64">
                  <c:v>Mazda MX-5</c:v>
                </c:pt>
                <c:pt idx="65">
                  <c:v>Mercedes-Benz E-Class</c:v>
                </c:pt>
                <c:pt idx="66">
                  <c:v>Volkswagen Passat</c:v>
                </c:pt>
                <c:pt idx="67">
                  <c:v>Toyota Camry</c:v>
                </c:pt>
                <c:pt idx="68">
                  <c:v>Mitsubishi Montero</c:v>
                </c:pt>
                <c:pt idx="69">
                  <c:v>Dodge Ram 1500</c:v>
                </c:pt>
                <c:pt idx="70">
                  <c:v>Jeep Wrangler</c:v>
                </c:pt>
                <c:pt idx="71">
                  <c:v>Suzuki SJ</c:v>
                </c:pt>
                <c:pt idx="72">
                  <c:v>Dodge Dakota</c:v>
                </c:pt>
                <c:pt idx="73">
                  <c:v>Ford E-Series</c:v>
                </c:pt>
                <c:pt idx="74">
                  <c:v>Hummer H1</c:v>
                </c:pt>
                <c:pt idx="75">
                  <c:v>Hyundai Elantra</c:v>
                </c:pt>
                <c:pt idx="76">
                  <c:v>Hyundai Sonata</c:v>
                </c:pt>
                <c:pt idx="77">
                  <c:v>BMW X5</c:v>
                </c:pt>
                <c:pt idx="78">
                  <c:v>Cadillac DeVille</c:v>
                </c:pt>
                <c:pt idx="79">
                  <c:v>Chevrolet TrailBlazer</c:v>
                </c:pt>
                <c:pt idx="80">
                  <c:v>Toyota Land Cruiser</c:v>
                </c:pt>
                <c:pt idx="81">
                  <c:v>Buick Regal</c:v>
                </c:pt>
                <c:pt idx="82">
                  <c:v>Mazda B-Series Plus</c:v>
                </c:pt>
                <c:pt idx="83">
                  <c:v>Chevrolet Astro</c:v>
                </c:pt>
                <c:pt idx="84">
                  <c:v>Pontiac Sunbird</c:v>
                </c:pt>
                <c:pt idx="85">
                  <c:v>Ford Crown Victoria</c:v>
                </c:pt>
                <c:pt idx="86">
                  <c:v>Chevrolet Express 1500</c:v>
                </c:pt>
                <c:pt idx="87">
                  <c:v>Ford Expedition</c:v>
                </c:pt>
                <c:pt idx="88">
                  <c:v>Porsche 911</c:v>
                </c:pt>
                <c:pt idx="89">
                  <c:v>Chevrolet Silverado 1500</c:v>
                </c:pt>
              </c:strCache>
            </c:strRef>
          </c:cat>
          <c:val>
            <c:numRef>
              <c:f>'Performance _chart'!$I$4:$I$94</c:f>
              <c:numCache>
                <c:formatCode>General</c:formatCode>
                <c:ptCount val="90"/>
                <c:pt idx="0">
                  <c:v>139189.93000000002</c:v>
                </c:pt>
                <c:pt idx="1">
                  <c:v>133780.59</c:v>
                </c:pt>
                <c:pt idx="2">
                  <c:v>131352.36000000002</c:v>
                </c:pt>
                <c:pt idx="3">
                  <c:v>122154.39000000001</c:v>
                </c:pt>
                <c:pt idx="4">
                  <c:v>121539.72</c:v>
                </c:pt>
                <c:pt idx="5">
                  <c:v>120694.14000000001</c:v>
                </c:pt>
                <c:pt idx="6">
                  <c:v>118802.82999999997</c:v>
                </c:pt>
                <c:pt idx="7">
                  <c:v>112031.45000000001</c:v>
                </c:pt>
                <c:pt idx="8">
                  <c:v>111337.84</c:v>
                </c:pt>
                <c:pt idx="9">
                  <c:v>111218.86999999998</c:v>
                </c:pt>
                <c:pt idx="10">
                  <c:v>108032.91</c:v>
                </c:pt>
                <c:pt idx="11">
                  <c:v>105941.23</c:v>
                </c:pt>
                <c:pt idx="12">
                  <c:v>102472.71999999999</c:v>
                </c:pt>
                <c:pt idx="13">
                  <c:v>102218.78</c:v>
                </c:pt>
                <c:pt idx="14">
                  <c:v>101983.51999999999</c:v>
                </c:pt>
                <c:pt idx="15">
                  <c:v>101887.66000000002</c:v>
                </c:pt>
                <c:pt idx="16">
                  <c:v>101349.95</c:v>
                </c:pt>
                <c:pt idx="17">
                  <c:v>100673.14000000001</c:v>
                </c:pt>
                <c:pt idx="18">
                  <c:v>99069.22</c:v>
                </c:pt>
                <c:pt idx="19">
                  <c:v>95736.46</c:v>
                </c:pt>
                <c:pt idx="20">
                  <c:v>94390.329999999987</c:v>
                </c:pt>
                <c:pt idx="21">
                  <c:v>92308.719999999972</c:v>
                </c:pt>
                <c:pt idx="22">
                  <c:v>91253.88</c:v>
                </c:pt>
                <c:pt idx="23">
                  <c:v>89326.700000000012</c:v>
                </c:pt>
                <c:pt idx="24">
                  <c:v>89012.35</c:v>
                </c:pt>
                <c:pt idx="25">
                  <c:v>88217.300000000017</c:v>
                </c:pt>
                <c:pt idx="26">
                  <c:v>88016.18</c:v>
                </c:pt>
                <c:pt idx="27">
                  <c:v>87410.55</c:v>
                </c:pt>
                <c:pt idx="28">
                  <c:v>87304.75</c:v>
                </c:pt>
                <c:pt idx="29">
                  <c:v>86668.560000000012</c:v>
                </c:pt>
                <c:pt idx="30">
                  <c:v>86246.040000000023</c:v>
                </c:pt>
                <c:pt idx="31">
                  <c:v>86081.049999999988</c:v>
                </c:pt>
                <c:pt idx="32">
                  <c:v>85922.59</c:v>
                </c:pt>
                <c:pt idx="33">
                  <c:v>85902.569999999978</c:v>
                </c:pt>
                <c:pt idx="34">
                  <c:v>83262.73000000001</c:v>
                </c:pt>
                <c:pt idx="35">
                  <c:v>82956.719999999987</c:v>
                </c:pt>
                <c:pt idx="36">
                  <c:v>82320.38</c:v>
                </c:pt>
                <c:pt idx="37">
                  <c:v>82256.459999999992</c:v>
                </c:pt>
                <c:pt idx="38">
                  <c:v>79967.709999999992</c:v>
                </c:pt>
                <c:pt idx="39">
                  <c:v>78743.27</c:v>
                </c:pt>
                <c:pt idx="40">
                  <c:v>78481.24000000002</c:v>
                </c:pt>
                <c:pt idx="41">
                  <c:v>77140.89</c:v>
                </c:pt>
                <c:pt idx="42">
                  <c:v>75655.62999999999</c:v>
                </c:pt>
                <c:pt idx="43">
                  <c:v>75043.19</c:v>
                </c:pt>
                <c:pt idx="44">
                  <c:v>74912.59</c:v>
                </c:pt>
                <c:pt idx="45">
                  <c:v>72872.66</c:v>
                </c:pt>
                <c:pt idx="46">
                  <c:v>72837.139999999985</c:v>
                </c:pt>
                <c:pt idx="47">
                  <c:v>72569.27</c:v>
                </c:pt>
                <c:pt idx="48">
                  <c:v>72003.849999999991</c:v>
                </c:pt>
                <c:pt idx="49">
                  <c:v>71286.36</c:v>
                </c:pt>
                <c:pt idx="50">
                  <c:v>71122.940000000017</c:v>
                </c:pt>
                <c:pt idx="51">
                  <c:v>70856.679999999993</c:v>
                </c:pt>
                <c:pt idx="52">
                  <c:v>69424.62</c:v>
                </c:pt>
                <c:pt idx="53">
                  <c:v>69312.990000000005</c:v>
                </c:pt>
                <c:pt idx="54">
                  <c:v>68185.399999999994</c:v>
                </c:pt>
                <c:pt idx="55">
                  <c:v>67984.799999999988</c:v>
                </c:pt>
                <c:pt idx="56">
                  <c:v>67286.789999999994</c:v>
                </c:pt>
                <c:pt idx="57">
                  <c:v>65311.62000000001</c:v>
                </c:pt>
                <c:pt idx="58">
                  <c:v>64915.65</c:v>
                </c:pt>
                <c:pt idx="59">
                  <c:v>64236.86</c:v>
                </c:pt>
                <c:pt idx="60">
                  <c:v>62591.72</c:v>
                </c:pt>
                <c:pt idx="61">
                  <c:v>62313.140000000007</c:v>
                </c:pt>
                <c:pt idx="62">
                  <c:v>61454.7</c:v>
                </c:pt>
                <c:pt idx="63">
                  <c:v>60975.199999999997</c:v>
                </c:pt>
                <c:pt idx="64">
                  <c:v>60974.479999999996</c:v>
                </c:pt>
                <c:pt idx="65">
                  <c:v>60826.850000000013</c:v>
                </c:pt>
                <c:pt idx="66">
                  <c:v>60771.61</c:v>
                </c:pt>
                <c:pt idx="67">
                  <c:v>60656.610000000008</c:v>
                </c:pt>
                <c:pt idx="68">
                  <c:v>59037.7</c:v>
                </c:pt>
                <c:pt idx="69">
                  <c:v>58444.600000000006</c:v>
                </c:pt>
                <c:pt idx="70">
                  <c:v>56478.89</c:v>
                </c:pt>
                <c:pt idx="71">
                  <c:v>54995.59</c:v>
                </c:pt>
                <c:pt idx="72">
                  <c:v>54511.22</c:v>
                </c:pt>
                <c:pt idx="73">
                  <c:v>54396.330000000009</c:v>
                </c:pt>
                <c:pt idx="74">
                  <c:v>53831.770000000004</c:v>
                </c:pt>
                <c:pt idx="75">
                  <c:v>53149.820000000007</c:v>
                </c:pt>
                <c:pt idx="76">
                  <c:v>52926.929999999993</c:v>
                </c:pt>
                <c:pt idx="77">
                  <c:v>51092.37</c:v>
                </c:pt>
                <c:pt idx="78">
                  <c:v>50764.06</c:v>
                </c:pt>
                <c:pt idx="79">
                  <c:v>50747.020000000004</c:v>
                </c:pt>
                <c:pt idx="80">
                  <c:v>49989.959999999992</c:v>
                </c:pt>
                <c:pt idx="81">
                  <c:v>49525.679999999993</c:v>
                </c:pt>
                <c:pt idx="82">
                  <c:v>49007.8</c:v>
                </c:pt>
                <c:pt idx="83">
                  <c:v>48716.179999999993</c:v>
                </c:pt>
                <c:pt idx="84">
                  <c:v>47907.19</c:v>
                </c:pt>
                <c:pt idx="85">
                  <c:v>44808.01</c:v>
                </c:pt>
                <c:pt idx="86">
                  <c:v>43628.98</c:v>
                </c:pt>
                <c:pt idx="87">
                  <c:v>43303.42</c:v>
                </c:pt>
                <c:pt idx="88">
                  <c:v>43115.34</c:v>
                </c:pt>
                <c:pt idx="89">
                  <c:v>33676</c:v>
                </c:pt>
              </c:numCache>
            </c:numRef>
          </c:val>
          <c:extLst>
            <c:ext xmlns:c16="http://schemas.microsoft.com/office/drawing/2014/chart" uri="{C3380CC4-5D6E-409C-BE32-E72D297353CC}">
              <c16:uniqueId val="{00000001-BA46-E347-851B-09B20CC54587}"/>
            </c:ext>
          </c:extLst>
        </c:ser>
        <c:dLbls>
          <c:showLegendKey val="0"/>
          <c:showVal val="0"/>
          <c:showCatName val="0"/>
          <c:showSerName val="0"/>
          <c:showPercent val="0"/>
          <c:showBubbleSize val="0"/>
        </c:dLbls>
        <c:gapWidth val="63"/>
        <c:overlap val="7"/>
        <c:axId val="435805903"/>
        <c:axId val="435800383"/>
      </c:barChart>
      <c:catAx>
        <c:axId val="435805903"/>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35800383"/>
        <c:crosses val="autoZero"/>
        <c:auto val="1"/>
        <c:lblAlgn val="ctr"/>
        <c:lblOffset val="100"/>
        <c:noMultiLvlLbl val="0"/>
      </c:catAx>
      <c:valAx>
        <c:axId val="435800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35805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[rentalcar_dataset.xlsb]branch_chart!PivotTable2</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branch_chart!$B$3</c:f>
              <c:strCache>
                <c:ptCount val="1"/>
                <c:pt idx="0">
                  <c:v>Sum of Gross revenue (airport false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branch_chart!$A$4:$A$6</c:f>
              <c:strCache>
                <c:ptCount val="2"/>
                <c:pt idx="0">
                  <c:v>FALSE</c:v>
                </c:pt>
                <c:pt idx="1">
                  <c:v>TRUE</c:v>
                </c:pt>
              </c:strCache>
            </c:strRef>
          </c:cat>
          <c:val>
            <c:numRef>
              <c:f>branch_chart!$B$4:$B$6</c:f>
              <c:numCache>
                <c:formatCode>General</c:formatCode>
                <c:ptCount val="2"/>
                <c:pt idx="0">
                  <c:v>29584268</c:v>
                </c:pt>
                <c:pt idx="1">
                  <c:v>0</c:v>
                </c:pt>
              </c:numCache>
            </c:numRef>
          </c:val>
          <c:extLst>
            <c:ext xmlns:c16="http://schemas.microsoft.com/office/drawing/2014/chart" uri="{C3380CC4-5D6E-409C-BE32-E72D297353CC}">
              <c16:uniqueId val="{00000000-82A8-2443-AB6C-049EB5CE29B4}"/>
            </c:ext>
          </c:extLst>
        </c:ser>
        <c:ser>
          <c:idx val="1"/>
          <c:order val="1"/>
          <c:tx>
            <c:strRef>
              <c:f>branch_chart!$C$3</c:f>
              <c:strCache>
                <c:ptCount val="1"/>
                <c:pt idx="0">
                  <c:v>Sum of Gross revenue (airport True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branch_chart!$A$4:$A$6</c:f>
              <c:strCache>
                <c:ptCount val="2"/>
                <c:pt idx="0">
                  <c:v>FALSE</c:v>
                </c:pt>
                <c:pt idx="1">
                  <c:v>TRUE</c:v>
                </c:pt>
              </c:strCache>
            </c:strRef>
          </c:cat>
          <c:val>
            <c:numRef>
              <c:f>branch_chart!$C$4:$C$6</c:f>
              <c:numCache>
                <c:formatCode>General</c:formatCode>
                <c:ptCount val="2"/>
                <c:pt idx="0">
                  <c:v>0</c:v>
                </c:pt>
                <c:pt idx="1">
                  <c:v>23245939</c:v>
                </c:pt>
              </c:numCache>
            </c:numRef>
          </c:val>
          <c:extLst>
            <c:ext xmlns:c16="http://schemas.microsoft.com/office/drawing/2014/chart" uri="{C3380CC4-5D6E-409C-BE32-E72D297353CC}">
              <c16:uniqueId val="{00000001-82A8-2443-AB6C-049EB5CE29B4}"/>
            </c:ext>
          </c:extLst>
        </c:ser>
        <c:dLbls>
          <c:dLblPos val="ctr"/>
          <c:showLegendKey val="0"/>
          <c:showVal val="1"/>
          <c:showCatName val="0"/>
          <c:showSerName val="0"/>
          <c:showPercent val="0"/>
          <c:showBubbleSize val="0"/>
        </c:dLbls>
        <c:gapWidth val="150"/>
        <c:overlap val="100"/>
        <c:axId val="294123551"/>
        <c:axId val="242420751"/>
      </c:barChart>
      <c:catAx>
        <c:axId val="294123551"/>
        <c:scaling>
          <c:orientation val="minMax"/>
        </c:scaling>
        <c:delete val="1"/>
        <c:axPos val="b"/>
        <c:numFmt formatCode="General" sourceLinked="1"/>
        <c:majorTickMark val="none"/>
        <c:minorTickMark val="none"/>
        <c:tickLblPos val="nextTo"/>
        <c:crossAx val="242420751"/>
        <c:crosses val="autoZero"/>
        <c:auto val="1"/>
        <c:lblAlgn val="ctr"/>
        <c:lblOffset val="100"/>
        <c:noMultiLvlLbl val="0"/>
      </c:catAx>
      <c:valAx>
        <c:axId val="2424207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4123551"/>
        <c:crosses val="autoZero"/>
        <c:crossBetween val="between"/>
      </c:valAx>
      <c:spPr>
        <a:noFill/>
        <a:ln>
          <a:noFill/>
        </a:ln>
        <a:effectLst/>
      </c:spPr>
    </c:plotArea>
    <c:legend>
      <c:legendPos val="b"/>
      <c:layout>
        <c:manualLayout>
          <c:xMode val="edge"/>
          <c:yMode val="edge"/>
          <c:x val="0.12546296138145421"/>
          <c:y val="0.89390205492606112"/>
          <c:w val="0.80547320955813295"/>
          <c:h val="8.65857499519877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branch_chart!$F$3</c:f>
              <c:strCache>
                <c:ptCount val="1"/>
                <c:pt idx="0">
                  <c:v>2018</c:v>
                </c:pt>
              </c:strCache>
            </c:strRef>
          </c:tx>
          <c:spPr>
            <a:solidFill>
              <a:schemeClr val="accent2"/>
            </a:solidFill>
            <a:ln>
              <a:noFill/>
            </a:ln>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04-2A59-3D43-9598-E75D13AC76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branch_chart!$E$4:$E$5</c:f>
              <c:strCache>
                <c:ptCount val="2"/>
                <c:pt idx="0">
                  <c:v>Gross Revenue (airport rentals )</c:v>
                </c:pt>
                <c:pt idx="1">
                  <c:v>Gross Revenue (others )</c:v>
                </c:pt>
              </c:strCache>
            </c:strRef>
          </c:cat>
          <c:val>
            <c:numRef>
              <c:f>branch_chart!$F$4:$F$5</c:f>
              <c:numCache>
                <c:formatCode>_("$"* #,##0_);_("$"* \(#,##0\);_("$"* "-"??_);_(@_)</c:formatCode>
                <c:ptCount val="2"/>
                <c:pt idx="0">
                  <c:v>23245939</c:v>
                </c:pt>
                <c:pt idx="1">
                  <c:v>29584268</c:v>
                </c:pt>
              </c:numCache>
            </c:numRef>
          </c:val>
          <c:extLst>
            <c:ext xmlns:c16="http://schemas.microsoft.com/office/drawing/2014/chart" uri="{C3380CC4-5D6E-409C-BE32-E72D297353CC}">
              <c16:uniqueId val="{00000000-36DE-144B-A62D-EC9C15ED91B4}"/>
            </c:ext>
          </c:extLst>
        </c:ser>
        <c:ser>
          <c:idx val="1"/>
          <c:order val="1"/>
          <c:tx>
            <c:strRef>
              <c:f>branch_chart!$G$3</c:f>
              <c:strCache>
                <c:ptCount val="1"/>
                <c:pt idx="0">
                  <c:v>Startegy 2</c:v>
                </c:pt>
              </c:strCache>
            </c:strRef>
          </c:tx>
          <c:spPr>
            <a:solidFill>
              <a:schemeClr val="accent2"/>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3-2A59-3D43-9598-E75D13AC7693}"/>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2A59-3D43-9598-E75D13AC76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branch_chart!$E$4:$E$5</c:f>
              <c:strCache>
                <c:ptCount val="2"/>
                <c:pt idx="0">
                  <c:v>Gross Revenue (airport rentals )</c:v>
                </c:pt>
                <c:pt idx="1">
                  <c:v>Gross Revenue (others )</c:v>
                </c:pt>
              </c:strCache>
            </c:strRef>
          </c:cat>
          <c:val>
            <c:numRef>
              <c:f>branch_chart!$G$4:$G$5</c:f>
              <c:numCache>
                <c:formatCode>_("$"* #,##0_);_("$"* \(#,##0\);_("$"* "-"??_);_(@_)</c:formatCode>
                <c:ptCount val="2"/>
                <c:pt idx="0">
                  <c:v>26732829.850000001</c:v>
                </c:pt>
                <c:pt idx="1">
                  <c:v>29584268</c:v>
                </c:pt>
              </c:numCache>
            </c:numRef>
          </c:val>
          <c:extLst>
            <c:ext xmlns:c16="http://schemas.microsoft.com/office/drawing/2014/chart" uri="{C3380CC4-5D6E-409C-BE32-E72D297353CC}">
              <c16:uniqueId val="{00000001-36DE-144B-A62D-EC9C15ED91B4}"/>
            </c:ext>
          </c:extLst>
        </c:ser>
        <c:dLbls>
          <c:showLegendKey val="0"/>
          <c:showVal val="0"/>
          <c:showCatName val="0"/>
          <c:showSerName val="0"/>
          <c:showPercent val="0"/>
          <c:showBubbleSize val="0"/>
        </c:dLbls>
        <c:gapWidth val="219"/>
        <c:overlap val="-27"/>
        <c:axId val="298493055"/>
        <c:axId val="298562047"/>
      </c:barChart>
      <c:catAx>
        <c:axId val="298493055"/>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562047"/>
        <c:crosses val="autoZero"/>
        <c:auto val="1"/>
        <c:lblAlgn val="ctr"/>
        <c:lblOffset val="100"/>
        <c:noMultiLvlLbl val="0"/>
      </c:catAx>
      <c:valAx>
        <c:axId val="298562047"/>
        <c:scaling>
          <c:orientation val="minMax"/>
        </c:scaling>
        <c:delete val="0"/>
        <c:axPos val="r"/>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49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[rentalcar_dataset.xlsb]2018 _revenue chart!PivotTable3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Revenue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'2018 _revenue chart'!$A$3</c:f>
              <c:strCache>
                <c:ptCount val="1"/>
                <c:pt idx="0">
                  <c:v>Sum of Gross _Revenue</c:v>
                </c:pt>
              </c:strCache>
            </c:strRef>
          </c:tx>
          <c:spPr>
            <a:solidFill>
              <a:schemeClr val="accent1"/>
            </a:solidFill>
            <a:ln>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'2018 _revenue chart'!$A$4</c:f>
              <c:strCache>
                <c:ptCount val="1"/>
                <c:pt idx="0">
                  <c:v>Total</c:v>
                </c:pt>
              </c:strCache>
            </c:strRef>
          </c:cat>
          <c:val>
            <c:numRef>
              <c:f>'2018 _revenue chart'!$A$4</c:f>
              <c:numCache>
                <c:formatCode>General</c:formatCode>
                <c:ptCount val="1"/>
                <c:pt idx="0">
                  <c:v>52830207</c:v>
                </c:pt>
              </c:numCache>
            </c:numRef>
          </c:val>
          <c:extLst>
            <c:ext xmlns:c16="http://schemas.microsoft.com/office/drawing/2014/chart" uri="{C3380CC4-5D6E-409C-BE32-E72D297353CC}">
              <c16:uniqueId val="{00000000-56FE-3947-9A7C-FCED9438361C}"/>
            </c:ext>
          </c:extLst>
        </c:ser>
        <c:ser>
          <c:idx val="1"/>
          <c:order val="1"/>
          <c:tx>
            <c:strRef>
              <c:f>'2018 _revenue chart'!$B$3</c:f>
              <c:strCache>
                <c:ptCount val="1"/>
                <c:pt idx="0">
                  <c:v>Sum of Car_YTD_Cost</c:v>
                </c:pt>
              </c:strCache>
            </c:strRef>
          </c:tx>
          <c:spPr>
            <a:solidFill>
              <a:schemeClr val="accent2"/>
            </a:solidFill>
            <a:ln>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'2018 _revenue chart'!$A$4</c:f>
              <c:strCache>
                <c:ptCount val="1"/>
                <c:pt idx="0">
                  <c:v>Total</c:v>
                </c:pt>
              </c:strCache>
            </c:strRef>
          </c:cat>
          <c:val>
            <c:numRef>
              <c:f>'2018 _revenue chart'!$B$4</c:f>
              <c:numCache>
                <c:formatCode>0</c:formatCode>
                <c:ptCount val="1"/>
                <c:pt idx="0">
                  <c:v>30320297.920000054</c:v>
                </c:pt>
              </c:numCache>
            </c:numRef>
          </c:val>
          <c:extLst>
            <c:ext xmlns:c16="http://schemas.microsoft.com/office/drawing/2014/chart" uri="{C3380CC4-5D6E-409C-BE32-E72D297353CC}">
              <c16:uniqueId val="{00000001-56FE-3947-9A7C-FCED9438361C}"/>
            </c:ext>
          </c:extLst>
        </c:ser>
        <c:ser>
          <c:idx val="2"/>
          <c:order val="2"/>
          <c:tx>
            <c:strRef>
              <c:f>'2018 _revenue chart'!$C$3</c:f>
              <c:strCache>
                <c:ptCount val="1"/>
                <c:pt idx="0">
                  <c:v>Sum of Net revenue </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1-2448-4C43-9317-FEE0D2A4AC0F}"/>
              </c:ext>
            </c:extLst>
          </c:dPt>
          <c:dLbls>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2448-4C43-9317-FEE0D2A4AC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'2018 _revenue chart'!$A$4</c:f>
              <c:strCache>
                <c:ptCount val="1"/>
                <c:pt idx="0">
                  <c:v>Total</c:v>
                </c:pt>
              </c:strCache>
            </c:strRef>
          </c:cat>
          <c:val>
            <c:numRef>
              <c:f>'2018 _revenue chart'!$C$4</c:f>
              <c:numCache>
                <c:formatCode>0</c:formatCode>
                <c:ptCount val="1"/>
                <c:pt idx="0">
                  <c:v>22509909.079999901</c:v>
                </c:pt>
              </c:numCache>
            </c:numRef>
          </c:val>
          <c:extLst>
            <c:ext xmlns:c16="http://schemas.microsoft.com/office/drawing/2014/chart" uri="{C3380CC4-5D6E-409C-BE32-E72D297353CC}">
              <c16:uniqueId val="{00000001-833A-5847-9702-1ABD928E05BC}"/>
            </c:ext>
          </c:extLst>
        </c:ser>
        <c:dLbls>
          <c:showLegendKey val="0"/>
          <c:showVal val="0"/>
          <c:showCatName val="0"/>
          <c:showSerName val="0"/>
          <c:showPercent val="0"/>
          <c:showBubbleSize val="0"/>
        </c:dLbls>
        <c:gapWidth val="219"/>
        <c:overlap val="-27"/>
        <c:axId val="790252495"/>
        <c:axId val="93569295"/>
      </c:barChart>
      <c:catAx>
        <c:axId val="790252495"/>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Revenue                         </a:t>
                </a:r>
                <a:r>
                  <a:rPr lang="en-US" baseline="0"/>
                  <a:t>Car_YTD_Cost                                    Net Revenue                                 </a:t>
                </a:r>
                <a:endParaRPr lang="en-US"/>
              </a:p>
            </c:rich>
          </c:tx>
          <c:layout>
            <c:manualLayout>
              <c:xMode val="edge"/>
              <c:yMode val="edge"/>
              <c:x val="0.26008622449295166"/>
              <c:y val="0.947204622149504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93569295"/>
        <c:crosses val="autoZero"/>
        <c:auto val="1"/>
        <c:lblAlgn val="ctr"/>
        <c:lblOffset val="100"/>
        <c:noMultiLvlLbl val="0"/>
      </c:catAx>
      <c:valAx>
        <c:axId val="9356929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2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8</xdr:col>
      <xdr:colOff>228600</xdr:colOff>
      <xdr:row>0</xdr:row>
      <xdr:rowOff>177800</xdr:rowOff>
    </xdr:from>
    <xdr:to>
      <xdr:col>8</xdr:col>
      <xdr:colOff>889000</xdr:colOff>
      <xdr:row>0</xdr:row>
      <xdr:rowOff>292100</xdr:rowOff>
    </xdr:to>
    <xdr:sp macro="" textlink="">
      <xdr:nvSpPr>
        <xdr:cNvPr id="2" name="Rectangle 1">
          <a:extLst>
            <a:ext uri="{FF2B5EF4-FFF2-40B4-BE49-F238E27FC236}">
              <a16:creationId xmlns:a16="http://schemas.microsoft.com/office/drawing/2014/main" id="{E2D70BDF-3660-BC48-A7EA-A2DCDC590196}"/>
            </a:ext>
          </a:extLst>
        </xdr:cNvPr>
        <xdr:cNvSpPr/>
      </xdr:nvSpPr>
      <xdr:spPr>
        <a:xfrm>
          <a:off x="9194800" y="177800"/>
          <a:ext cx="660400" cy="114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317500</xdr:colOff>
      <xdr:row>0</xdr:row>
      <xdr:rowOff>177800</xdr:rowOff>
    </xdr:from>
    <xdr:to>
      <xdr:col>12</xdr:col>
      <xdr:colOff>901700</xdr:colOff>
      <xdr:row>0</xdr:row>
      <xdr:rowOff>304800</xdr:rowOff>
    </xdr:to>
    <xdr:sp macro="" textlink="">
      <xdr:nvSpPr>
        <xdr:cNvPr id="3" name="Rectangle 2">
          <a:extLst>
            <a:ext uri="{FF2B5EF4-FFF2-40B4-BE49-F238E27FC236}">
              <a16:creationId xmlns:a16="http://schemas.microsoft.com/office/drawing/2014/main" id="{5FC5662C-EED7-C445-8F30-7718D7C05EAF}"/>
            </a:ext>
          </a:extLst>
        </xdr:cNvPr>
        <xdr:cNvSpPr/>
      </xdr:nvSpPr>
      <xdr:spPr>
        <a:xfrm>
          <a:off x="12750800" y="177800"/>
          <a:ext cx="584200" cy="127000"/>
        </a:xfrm>
        <a:prstGeom prst="rect">
          <a:avLst/>
        </a:prstGeom>
        <a:solidFill>
          <a:schemeClr val="tx1">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673100</xdr:colOff>
      <xdr:row>0</xdr:row>
      <xdr:rowOff>139700</xdr:rowOff>
    </xdr:from>
    <xdr:to>
      <xdr:col>10</xdr:col>
      <xdr:colOff>1333500</xdr:colOff>
      <xdr:row>0</xdr:row>
      <xdr:rowOff>279400</xdr:rowOff>
    </xdr:to>
    <xdr:sp macro="" textlink="">
      <xdr:nvSpPr>
        <xdr:cNvPr id="4" name="Rectangle 3">
          <a:extLst>
            <a:ext uri="{FF2B5EF4-FFF2-40B4-BE49-F238E27FC236}">
              <a16:creationId xmlns:a16="http://schemas.microsoft.com/office/drawing/2014/main" id="{AFFEA680-609E-8D4D-8830-ADA327672F3E}"/>
            </a:ext>
          </a:extLst>
        </xdr:cNvPr>
        <xdr:cNvSpPr/>
      </xdr:nvSpPr>
      <xdr:spPr>
        <a:xfrm>
          <a:off x="10541000" y="139700"/>
          <a:ext cx="660400" cy="1397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1104900</xdr:colOff>
      <xdr:row>3</xdr:row>
      <xdr:rowOff>279400</xdr:rowOff>
    </xdr:from>
    <xdr:to>
      <xdr:col>8</xdr:col>
      <xdr:colOff>749300</xdr:colOff>
      <xdr:row>22</xdr:row>
      <xdr:rowOff>63500</xdr:rowOff>
    </xdr:to>
    <xdr:graphicFrame macro="">
      <xdr:nvGraphicFramePr>
        <xdr:cNvPr id="5" name="Chart 4">
          <a:extLst>
            <a:ext uri="{FF2B5EF4-FFF2-40B4-BE49-F238E27FC236}">
              <a16:creationId xmlns:a16="http://schemas.microsoft.com/office/drawing/2014/main" id="{5CB84CC6-09EF-B44A-8802-962B2AF008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749300</xdr:colOff>
      <xdr:row>23</xdr:row>
      <xdr:rowOff>50800</xdr:rowOff>
    </xdr:from>
    <xdr:to>
      <xdr:col>7</xdr:col>
      <xdr:colOff>863600</xdr:colOff>
      <xdr:row>31</xdr:row>
      <xdr:rowOff>38100</xdr:rowOff>
    </xdr:to>
    <mc:AlternateContent xmlns:mc="http://schemas.openxmlformats.org/markup-compatibility/2006" xmlns:a14="http://schemas.microsoft.com/office/drawing/2010/main">
      <mc:Choice Requires="a14">
        <xdr:graphicFrame macro="">
          <xdr:nvGraphicFramePr>
            <xdr:cNvPr id="7" name="Column1 1">
              <a:extLst>
                <a:ext uri="{FF2B5EF4-FFF2-40B4-BE49-F238E27FC236}">
                  <a16:creationId xmlns:a16="http://schemas.microsoft.com/office/drawing/2014/main" id="{7BE9812A-6543-7842-B694-B5BE933D5BEA}"/>
                </a:ext>
              </a:extLst>
            </xdr:cNvPr>
            <xdr:cNvGraphicFramePr/>
          </xdr:nvGraphicFramePr>
          <xdr:xfrm>
            <a:off x="0" y="0"/>
            <a:ext cx="0" cy="0"/>
          </xdr:xfrm>
          <a:graphic>
            <a:graphicData uri="http://schemas.microsoft.com/office/drawing/2010/slicer">
              <sle:slicer xmlns:sle="http://schemas.microsoft.com/office/drawing/2010/slicer" name="Column1 1"/>
            </a:graphicData>
          </a:graphic>
        </xdr:graphicFrame>
      </mc:Choice>
      <mc:Fallback xmlns="">
        <xdr:sp macro="" textlink="">
          <xdr:nvSpPr>
            <xdr:cNvPr id="0" name=""/>
            <xdr:cNvSpPr>
              <a:spLocks noTextEdit="1"/>
            </xdr:cNvSpPr>
          </xdr:nvSpPr>
          <xdr:spPr>
            <a:xfrm>
              <a:off x="6489700" y="5156200"/>
              <a:ext cx="1765300"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57150</xdr:colOff>
      <xdr:row>8</xdr:row>
      <xdr:rowOff>114300</xdr:rowOff>
    </xdr:from>
    <xdr:to>
      <xdr:col>14</xdr:col>
      <xdr:colOff>1143000</xdr:colOff>
      <xdr:row>22</xdr:row>
      <xdr:rowOff>88900</xdr:rowOff>
    </xdr:to>
    <xdr:graphicFrame macro="">
      <xdr:nvGraphicFramePr>
        <xdr:cNvPr id="8" name="profit margin">
          <a:extLst>
            <a:ext uri="{FF2B5EF4-FFF2-40B4-BE49-F238E27FC236}">
              <a16:creationId xmlns:a16="http://schemas.microsoft.com/office/drawing/2014/main" id="{6B1BF352-A6CD-7E40-BFD4-5B42F2E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457200</xdr:colOff>
      <xdr:row>11</xdr:row>
      <xdr:rowOff>63500</xdr:rowOff>
    </xdr:from>
    <xdr:to>
      <xdr:col>7</xdr:col>
      <xdr:colOff>190500</xdr:colOff>
      <xdr:row>24</xdr:row>
      <xdr:rowOff>41272</xdr:rowOff>
    </xdr:to>
    <mc:AlternateContent xmlns:mc="http://schemas.openxmlformats.org/markup-compatibility/2006" xmlns:a14="http://schemas.microsoft.com/office/drawing/2010/main">
      <mc:Choice Requires="a14">
        <xdr:graphicFrame macro="">
          <xdr:nvGraphicFramePr>
            <xdr:cNvPr id="4" name="Column1">
              <a:extLst>
                <a:ext uri="{FF2B5EF4-FFF2-40B4-BE49-F238E27FC236}">
                  <a16:creationId xmlns:a16="http://schemas.microsoft.com/office/drawing/2014/main" id="{0D86E81D-29C5-9A44-BA5F-DCEAF2544F8F}"/>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6096000" y="22987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609600</xdr:colOff>
      <xdr:row>24</xdr:row>
      <xdr:rowOff>120650</xdr:rowOff>
    </xdr:from>
    <xdr:to>
      <xdr:col>6</xdr:col>
      <xdr:colOff>520700</xdr:colOff>
      <xdr:row>38</xdr:row>
      <xdr:rowOff>25400</xdr:rowOff>
    </xdr:to>
    <xdr:graphicFrame macro="">
      <xdr:nvGraphicFramePr>
        <xdr:cNvPr id="5" name="Chart 4">
          <a:extLst>
            <a:ext uri="{FF2B5EF4-FFF2-40B4-BE49-F238E27FC236}">
              <a16:creationId xmlns:a16="http://schemas.microsoft.com/office/drawing/2014/main" id="{2BDD9D31-763B-D34B-980C-5E9E3C5B00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8</xdr:row>
      <xdr:rowOff>95250</xdr:rowOff>
    </xdr:from>
    <xdr:to>
      <xdr:col>15</xdr:col>
      <xdr:colOff>444500</xdr:colOff>
      <xdr:row>27</xdr:row>
      <xdr:rowOff>12700</xdr:rowOff>
    </xdr:to>
    <xdr:graphicFrame macro="">
      <xdr:nvGraphicFramePr>
        <xdr:cNvPr id="6" name="Chart 5">
          <a:extLst>
            <a:ext uri="{FF2B5EF4-FFF2-40B4-BE49-F238E27FC236}">
              <a16:creationId xmlns:a16="http://schemas.microsoft.com/office/drawing/2014/main" id="{8C7AF8BA-0ED1-2344-89A3-0F39FCBC6F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6350</xdr:colOff>
      <xdr:row>21</xdr:row>
      <xdr:rowOff>6350</xdr:rowOff>
    </xdr:from>
    <xdr:to>
      <xdr:col>4</xdr:col>
      <xdr:colOff>234950</xdr:colOff>
      <xdr:row>34</xdr:row>
      <xdr:rowOff>107950</xdr:rowOff>
    </xdr:to>
    <xdr:graphicFrame macro="">
      <xdr:nvGraphicFramePr>
        <xdr:cNvPr id="3" name="Chart 2">
          <a:extLst>
            <a:ext uri="{FF2B5EF4-FFF2-40B4-BE49-F238E27FC236}">
              <a16:creationId xmlns:a16="http://schemas.microsoft.com/office/drawing/2014/main" id="{C74FF4B4-4C99-D844-AC92-5EA13C357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21</xdr:row>
      <xdr:rowOff>6350</xdr:rowOff>
    </xdr:from>
    <xdr:to>
      <xdr:col>9</xdr:col>
      <xdr:colOff>685800</xdr:colOff>
      <xdr:row>34</xdr:row>
      <xdr:rowOff>107950</xdr:rowOff>
    </xdr:to>
    <xdr:graphicFrame macro="">
      <xdr:nvGraphicFramePr>
        <xdr:cNvPr id="4" name="Chart 3">
          <a:extLst>
            <a:ext uri="{FF2B5EF4-FFF2-40B4-BE49-F238E27FC236}">
              <a16:creationId xmlns:a16="http://schemas.microsoft.com/office/drawing/2014/main" id="{223BB4B1-B1AF-EC4F-A883-42AEF2AE5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12700</xdr:colOff>
      <xdr:row>21</xdr:row>
      <xdr:rowOff>6350</xdr:rowOff>
    </xdr:from>
    <xdr:to>
      <xdr:col>16</xdr:col>
      <xdr:colOff>457200</xdr:colOff>
      <xdr:row>34</xdr:row>
      <xdr:rowOff>107950</xdr:rowOff>
    </xdr:to>
    <xdr:graphicFrame macro="">
      <xdr:nvGraphicFramePr>
        <xdr:cNvPr id="5" name="Chart 4">
          <a:extLst>
            <a:ext uri="{FF2B5EF4-FFF2-40B4-BE49-F238E27FC236}">
              <a16:creationId xmlns:a16="http://schemas.microsoft.com/office/drawing/2014/main" id="{05A037E1-D5A8-5443-9F61-52A558B2F8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6350</xdr:colOff>
      <xdr:row>13</xdr:row>
      <xdr:rowOff>82550</xdr:rowOff>
    </xdr:from>
    <xdr:to>
      <xdr:col>4</xdr:col>
      <xdr:colOff>476250</xdr:colOff>
      <xdr:row>26</xdr:row>
      <xdr:rowOff>184150</xdr:rowOff>
    </xdr:to>
    <xdr:graphicFrame macro="">
      <xdr:nvGraphicFramePr>
        <xdr:cNvPr id="2" name="Chart 1">
          <a:extLst>
            <a:ext uri="{FF2B5EF4-FFF2-40B4-BE49-F238E27FC236}">
              <a16:creationId xmlns:a16="http://schemas.microsoft.com/office/drawing/2014/main" id="{33A4F713-EBB4-874A-8684-2B900E548B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13</xdr:row>
      <xdr:rowOff>82550</xdr:rowOff>
    </xdr:from>
    <xdr:to>
      <xdr:col>9</xdr:col>
      <xdr:colOff>812800</xdr:colOff>
      <xdr:row>26</xdr:row>
      <xdr:rowOff>184150</xdr:rowOff>
    </xdr:to>
    <xdr:graphicFrame macro="">
      <xdr:nvGraphicFramePr>
        <xdr:cNvPr id="3" name="Chart 2">
          <a:extLst>
            <a:ext uri="{FF2B5EF4-FFF2-40B4-BE49-F238E27FC236}">
              <a16:creationId xmlns:a16="http://schemas.microsoft.com/office/drawing/2014/main" id="{5D80A694-F5C0-DA48-A91B-92BCE176B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6350</xdr:colOff>
      <xdr:row>13</xdr:row>
      <xdr:rowOff>82550</xdr:rowOff>
    </xdr:from>
    <xdr:to>
      <xdr:col>16</xdr:col>
      <xdr:colOff>450850</xdr:colOff>
      <xdr:row>26</xdr:row>
      <xdr:rowOff>184150</xdr:rowOff>
    </xdr:to>
    <xdr:graphicFrame macro="">
      <xdr:nvGraphicFramePr>
        <xdr:cNvPr id="4" name="Chart 3">
          <a:extLst>
            <a:ext uri="{FF2B5EF4-FFF2-40B4-BE49-F238E27FC236}">
              <a16:creationId xmlns:a16="http://schemas.microsoft.com/office/drawing/2014/main" id="{502AF43E-768E-C94F-A74D-A14BF07611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96</xdr:row>
      <xdr:rowOff>25400</xdr:rowOff>
    </xdr:from>
    <xdr:to>
      <xdr:col>5</xdr:col>
      <xdr:colOff>304800</xdr:colOff>
      <xdr:row>112</xdr:row>
      <xdr:rowOff>139700</xdr:rowOff>
    </xdr:to>
    <xdr:graphicFrame macro="">
      <xdr:nvGraphicFramePr>
        <xdr:cNvPr id="6" name="Chart 5">
          <a:extLst>
            <a:ext uri="{FF2B5EF4-FFF2-40B4-BE49-F238E27FC236}">
              <a16:creationId xmlns:a16="http://schemas.microsoft.com/office/drawing/2014/main" id="{394419C3-7956-8C42-AF94-6F5E83F78F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96</xdr:row>
      <xdr:rowOff>38100</xdr:rowOff>
    </xdr:from>
    <xdr:to>
      <xdr:col>10</xdr:col>
      <xdr:colOff>787400</xdr:colOff>
      <xdr:row>113</xdr:row>
      <xdr:rowOff>50800</xdr:rowOff>
    </xdr:to>
    <xdr:graphicFrame macro="">
      <xdr:nvGraphicFramePr>
        <xdr:cNvPr id="7" name="Chart 6">
          <a:extLst>
            <a:ext uri="{FF2B5EF4-FFF2-40B4-BE49-F238E27FC236}">
              <a16:creationId xmlns:a16="http://schemas.microsoft.com/office/drawing/2014/main" id="{78431B06-2AC3-BD43-97CF-CF31E8EAE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11</xdr:row>
      <xdr:rowOff>95250</xdr:rowOff>
    </xdr:from>
    <xdr:to>
      <xdr:col>3</xdr:col>
      <xdr:colOff>952500</xdr:colOff>
      <xdr:row>30</xdr:row>
      <xdr:rowOff>139700</xdr:rowOff>
    </xdr:to>
    <xdr:graphicFrame macro="">
      <xdr:nvGraphicFramePr>
        <xdr:cNvPr id="10" name="Chart 9">
          <a:extLst>
            <a:ext uri="{FF2B5EF4-FFF2-40B4-BE49-F238E27FC236}">
              <a16:creationId xmlns:a16="http://schemas.microsoft.com/office/drawing/2014/main" id="{5646806B-8FF8-384F-B58E-AE2C4CE691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1365250</xdr:colOff>
      <xdr:row>10</xdr:row>
      <xdr:rowOff>196850</xdr:rowOff>
    </xdr:from>
    <xdr:to>
      <xdr:col>7</xdr:col>
      <xdr:colOff>139700</xdr:colOff>
      <xdr:row>31</xdr:row>
      <xdr:rowOff>152400</xdr:rowOff>
    </xdr:to>
    <xdr:graphicFrame macro="">
      <xdr:nvGraphicFramePr>
        <xdr:cNvPr id="13" name="Chart 12">
          <a:extLst>
            <a:ext uri="{FF2B5EF4-FFF2-40B4-BE49-F238E27FC236}">
              <a16:creationId xmlns:a16="http://schemas.microsoft.com/office/drawing/2014/main" id="{E1CFD31D-CF16-F14C-877E-AB81BEECB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107950</xdr:colOff>
      <xdr:row>7</xdr:row>
      <xdr:rowOff>139700</xdr:rowOff>
    </xdr:from>
    <xdr:to>
      <xdr:col>9</xdr:col>
      <xdr:colOff>101600</xdr:colOff>
      <xdr:row>32</xdr:row>
      <xdr:rowOff>50800</xdr:rowOff>
    </xdr:to>
    <xdr:graphicFrame macro="">
      <xdr:nvGraphicFramePr>
        <xdr:cNvPr id="5" name="Revenue_2018">
          <a:extLst>
            <a:ext uri="{FF2B5EF4-FFF2-40B4-BE49-F238E27FC236}">
              <a16:creationId xmlns:a16="http://schemas.microsoft.com/office/drawing/2014/main" id="{C60A8200-9A6B-3E45-8718-DB5D3EF61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comments" Target="../comments1.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2.bin"/><Relationship Id="rId6" Type="http://schemas.microsoft.com/office/2007/relationships/slicer" Target="../slicers/slicer2.bin"/><Relationship Id="rId5" Type="http://schemas.openxmlformats.org/officeDocument/2006/relationships/table" Target="../tables/table1.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microsoft.com/office/2006/relationships/xlBinaryIndex" Target="binaryIndex3.bin"/><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microsoft.com/office/2006/relationships/xlBinaryIndex" Target="binaryIndex4.bin"/><Relationship Id="rId4" Type="http://schemas.openxmlformats.org/officeDocument/2006/relationships/comments" Target="../comments3.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comments" Target="../comments4.bin"/><Relationship Id="rId2" Type="http://schemas.openxmlformats.org/officeDocument/2006/relationships/vmlDrawing" Target="../drawings/vmlDrawing4.v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0.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Revenue_Dashboard</vt:lpstr>
      <vt:lpstr>Staging</vt:lpstr>
      <vt:lpstr>Car_Dashboard</vt:lpstr>
      <vt:lpstr>Branch_Dashboard</vt:lpstr>
      <vt:lpstr>Performance _chart</vt:lpstr>
      <vt:lpstr>branch_chart</vt:lpstr>
      <vt:lpstr>Strategy</vt:lpstr>
      <vt:lpstr>Car_performance_pivot</vt:lpstr>
      <vt:lpstr>2018 _revenue chart</vt:lpstr>
      <vt:lpstr>Calculations</vt:lpstr>
      <vt:lpstr>branch_revenue</vt:lpstr>
      <vt:lpstr>branch_location</vt:lpstr>
      <vt:lpstr>car_costs</vt:lpstr>
      <vt:lpstr>car_revenue_fixed</vt:lpstr>
      <vt:lpstr>car_id_mapping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2022-04-03T00:05:07Z</dcterms:created>
  <dcterms:modified xsi:type="dcterms:W3CDTF">2022-04-14T18:36:36Z</dcterms:modified>
</cp:coreProperties>
</file>