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4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9" i="1" l="1"/>
  <c r="C39" i="1" s="1"/>
  <c r="D39" i="1" s="1"/>
  <c r="C38" i="1"/>
  <c r="D38" i="1" s="1"/>
  <c r="B38" i="1"/>
  <c r="C37" i="1"/>
  <c r="D37" i="1" s="1"/>
  <c r="B37" i="1"/>
  <c r="C36" i="1"/>
  <c r="D36" i="1" s="1"/>
  <c r="B36" i="1"/>
  <c r="C35" i="1"/>
  <c r="D35" i="1" s="1"/>
  <c r="B35" i="1"/>
  <c r="C34" i="1"/>
  <c r="D34" i="1" s="1"/>
  <c r="B34" i="1"/>
  <c r="C33" i="1"/>
  <c r="D33" i="1" s="1"/>
  <c r="B33" i="1"/>
  <c r="C32" i="1"/>
  <c r="D32" i="1" s="1"/>
  <c r="B32" i="1"/>
  <c r="C31" i="1"/>
  <c r="D31" i="1" s="1"/>
  <c r="B31" i="1"/>
  <c r="C30" i="1"/>
  <c r="D30" i="1" s="1"/>
  <c r="B30" i="1"/>
  <c r="C29" i="1"/>
  <c r="D29" i="1" s="1"/>
  <c r="B29" i="1"/>
  <c r="C28" i="1"/>
  <c r="D28" i="1" s="1"/>
  <c r="B28" i="1"/>
  <c r="C27" i="1"/>
  <c r="D27" i="1" s="1"/>
  <c r="B27" i="1"/>
  <c r="C26" i="1"/>
  <c r="D26" i="1" s="1"/>
  <c r="B26" i="1"/>
  <c r="C25" i="1"/>
  <c r="D25" i="1" s="1"/>
  <c r="B25" i="1"/>
  <c r="C24" i="1"/>
  <c r="D24" i="1" s="1"/>
  <c r="B24" i="1"/>
  <c r="C23" i="1"/>
  <c r="D23" i="1" s="1"/>
  <c r="B23" i="1"/>
  <c r="C22" i="1"/>
  <c r="D22" i="1" s="1"/>
  <c r="B22" i="1"/>
  <c r="C21" i="1"/>
  <c r="D21" i="1" s="1"/>
  <c r="B21" i="1"/>
  <c r="C20" i="1"/>
  <c r="D20" i="1" s="1"/>
  <c r="B20" i="1"/>
  <c r="C19" i="1"/>
  <c r="D19" i="1" s="1"/>
  <c r="B19" i="1"/>
  <c r="C18" i="1"/>
  <c r="D18" i="1" s="1"/>
  <c r="B18" i="1"/>
  <c r="C17" i="1"/>
  <c r="D17" i="1" s="1"/>
  <c r="B17" i="1"/>
  <c r="C16" i="1"/>
  <c r="D16" i="1" s="1"/>
  <c r="B16" i="1"/>
  <c r="C15" i="1"/>
  <c r="D15" i="1" s="1"/>
  <c r="B15" i="1"/>
  <c r="C14" i="1"/>
  <c r="D14" i="1" s="1"/>
  <c r="B14" i="1"/>
  <c r="C13" i="1"/>
  <c r="D13" i="1" s="1"/>
  <c r="B13" i="1"/>
  <c r="C12" i="1"/>
  <c r="D12" i="1" s="1"/>
  <c r="B12" i="1"/>
  <c r="C11" i="1"/>
  <c r="D11" i="1" s="1"/>
  <c r="B11" i="1"/>
  <c r="C10" i="1"/>
  <c r="D10" i="1" s="1"/>
  <c r="B10" i="1"/>
  <c r="C9" i="1"/>
  <c r="D9" i="1" s="1"/>
  <c r="B9" i="1"/>
  <c r="C8" i="1"/>
  <c r="D8" i="1" s="1"/>
  <c r="B8" i="1"/>
  <c r="C7" i="1"/>
  <c r="D7" i="1" s="1"/>
  <c r="B7" i="1"/>
  <c r="C6" i="1"/>
  <c r="D6" i="1" s="1"/>
  <c r="B6" i="1"/>
  <c r="C5" i="1"/>
  <c r="D5" i="1" s="1"/>
  <c r="B5" i="1"/>
  <c r="C4" i="1"/>
  <c r="D4" i="1" s="1"/>
  <c r="B4" i="1"/>
  <c r="C3" i="1"/>
  <c r="D3" i="1" s="1"/>
  <c r="B3" i="1"/>
  <c r="D2" i="1"/>
  <c r="C2" i="1"/>
  <c r="B2" i="1"/>
  <c r="B39" i="1" l="1"/>
  <c r="A40" i="1"/>
  <c r="A41" i="1" l="1"/>
  <c r="B40" i="1"/>
  <c r="C40" i="1"/>
  <c r="D40" i="1" s="1"/>
  <c r="A42" i="1" l="1"/>
  <c r="B41" i="1"/>
  <c r="C41" i="1"/>
  <c r="D41" i="1" s="1"/>
  <c r="A43" i="1" l="1"/>
  <c r="B42" i="1"/>
  <c r="C42" i="1"/>
  <c r="D42" i="1" s="1"/>
  <c r="A44" i="1" l="1"/>
  <c r="B43" i="1"/>
  <c r="C43" i="1"/>
  <c r="D43" i="1" s="1"/>
  <c r="A45" i="1" l="1"/>
  <c r="B44" i="1"/>
  <c r="C44" i="1"/>
  <c r="D44" i="1" s="1"/>
  <c r="A46" i="1" l="1"/>
  <c r="B45" i="1"/>
  <c r="C45" i="1"/>
  <c r="D45" i="1" s="1"/>
  <c r="A47" i="1" l="1"/>
  <c r="B46" i="1"/>
  <c r="C46" i="1"/>
  <c r="D46" i="1" s="1"/>
  <c r="A48" i="1" l="1"/>
  <c r="C47" i="1"/>
  <c r="D47" i="1" s="1"/>
  <c r="B47" i="1"/>
  <c r="A49" i="1" l="1"/>
  <c r="B48" i="1"/>
  <c r="C48" i="1"/>
  <c r="D48" i="1" s="1"/>
  <c r="A50" i="1" l="1"/>
  <c r="B49" i="1"/>
  <c r="C49" i="1"/>
  <c r="D49" i="1" s="1"/>
  <c r="A51" i="1" l="1"/>
  <c r="B50" i="1"/>
  <c r="C50" i="1"/>
  <c r="D50" i="1" s="1"/>
  <c r="A52" i="1" l="1"/>
  <c r="B51" i="1"/>
  <c r="C51" i="1"/>
  <c r="D51" i="1" s="1"/>
  <c r="A53" i="1" l="1"/>
  <c r="B52" i="1"/>
  <c r="C52" i="1"/>
  <c r="D52" i="1" s="1"/>
  <c r="A54" i="1" l="1"/>
  <c r="B53" i="1"/>
  <c r="C53" i="1"/>
  <c r="D53" i="1" s="1"/>
  <c r="A55" i="1" l="1"/>
  <c r="B54" i="1"/>
  <c r="C54" i="1"/>
  <c r="D54" i="1" s="1"/>
  <c r="A56" i="1" l="1"/>
  <c r="C55" i="1"/>
  <c r="D55" i="1" s="1"/>
  <c r="B55" i="1"/>
  <c r="A57" i="1" l="1"/>
  <c r="B56" i="1"/>
  <c r="C56" i="1"/>
  <c r="D56" i="1" s="1"/>
  <c r="A58" i="1" l="1"/>
  <c r="B57" i="1"/>
  <c r="C57" i="1"/>
  <c r="D57" i="1" s="1"/>
  <c r="A59" i="1" l="1"/>
  <c r="B58" i="1"/>
  <c r="C58" i="1"/>
  <c r="D58" i="1" s="1"/>
  <c r="A60" i="1" l="1"/>
  <c r="B59" i="1"/>
  <c r="C59" i="1"/>
  <c r="D59" i="1" s="1"/>
  <c r="A61" i="1" l="1"/>
  <c r="B60" i="1"/>
  <c r="C60" i="1"/>
  <c r="D60" i="1" s="1"/>
  <c r="A62" i="1" l="1"/>
  <c r="B61" i="1"/>
  <c r="C61" i="1"/>
  <c r="D61" i="1" s="1"/>
  <c r="A63" i="1" l="1"/>
  <c r="B62" i="1"/>
  <c r="C62" i="1"/>
  <c r="D62" i="1" s="1"/>
  <c r="A64" i="1" l="1"/>
  <c r="C63" i="1"/>
  <c r="D63" i="1" s="1"/>
  <c r="B63" i="1"/>
  <c r="A65" i="1" l="1"/>
  <c r="B64" i="1"/>
  <c r="C64" i="1"/>
  <c r="D64" i="1" s="1"/>
  <c r="A66" i="1" l="1"/>
  <c r="B65" i="1"/>
  <c r="C65" i="1"/>
  <c r="D65" i="1" s="1"/>
  <c r="A67" i="1" l="1"/>
  <c r="B66" i="1"/>
  <c r="C66" i="1"/>
  <c r="D66" i="1" s="1"/>
  <c r="A68" i="1" l="1"/>
  <c r="B67" i="1"/>
  <c r="C67" i="1"/>
  <c r="D67" i="1" s="1"/>
  <c r="A69" i="1" l="1"/>
  <c r="B68" i="1"/>
  <c r="C68" i="1"/>
  <c r="D68" i="1" s="1"/>
  <c r="A70" i="1" l="1"/>
  <c r="B69" i="1"/>
  <c r="C69" i="1"/>
  <c r="D69" i="1" s="1"/>
  <c r="A71" i="1" l="1"/>
  <c r="C70" i="1"/>
  <c r="D70" i="1" s="1"/>
  <c r="B70" i="1"/>
  <c r="A72" i="1" l="1"/>
  <c r="B71" i="1"/>
  <c r="C71" i="1"/>
  <c r="D71" i="1" s="1"/>
  <c r="A73" i="1" l="1"/>
  <c r="B72" i="1"/>
  <c r="C72" i="1"/>
  <c r="D72" i="1" s="1"/>
  <c r="A74" i="1" l="1"/>
  <c r="B73" i="1"/>
  <c r="C73" i="1"/>
  <c r="D73" i="1" s="1"/>
  <c r="C74" i="1" l="1"/>
  <c r="D74" i="1" s="1"/>
  <c r="B74" i="1"/>
</calcChain>
</file>

<file path=xl/sharedStrings.xml><?xml version="1.0" encoding="utf-8"?>
<sst xmlns="http://schemas.openxmlformats.org/spreadsheetml/2006/main" count="13" uniqueCount="13">
  <si>
    <t>Time(s)</t>
  </si>
  <si>
    <t>Time(min)</t>
  </si>
  <si>
    <t>Time(h)</t>
  </si>
  <si>
    <t>Time(day)</t>
  </si>
  <si>
    <t>Point -1</t>
  </si>
  <si>
    <t>Point -2</t>
  </si>
  <si>
    <t>Point -3</t>
  </si>
  <si>
    <t>Point -4</t>
  </si>
  <si>
    <t>Point -5</t>
  </si>
  <si>
    <t>Point -6</t>
  </si>
  <si>
    <t>Point -7</t>
  </si>
  <si>
    <t>Point -8</t>
  </si>
  <si>
    <t>Point 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</si>
</sst>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sqref="A1:XFD1"/>
    </sheetView>
  </sheetViews>
  <sheetFormatPr defaultRowHeight="14.4" x14ac:dyDescent="0.3"/>
  <cols>
    <col min="1" max="1" width="10.21875" customWidth="1"/>
    <col min="2" max="2" width="10.44140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0</v>
      </c>
      <c r="B2">
        <f>A2/60</f>
        <v>0</v>
      </c>
      <c r="C2">
        <f>A2/3600</f>
        <v>0</v>
      </c>
      <c r="D2">
        <f>C2/24</f>
        <v>0</v>
      </c>
      <c r="E2">
        <v>308</v>
      </c>
      <c r="F2" s="2">
        <v>307.99993899999998</v>
      </c>
      <c r="G2">
        <v>308</v>
      </c>
      <c r="H2" s="2">
        <v>307.99996900000002</v>
      </c>
      <c r="I2">
        <v>308.00003099999998</v>
      </c>
      <c r="J2">
        <v>307.99996900000002</v>
      </c>
      <c r="K2">
        <v>308</v>
      </c>
      <c r="L2">
        <v>308</v>
      </c>
      <c r="M2">
        <v>308</v>
      </c>
    </row>
    <row r="3" spans="1:13" x14ac:dyDescent="0.35">
      <c r="A3">
        <v>600</v>
      </c>
      <c r="B3">
        <f>A3/60</f>
        <v>10</v>
      </c>
      <c r="C3">
        <f t="shared" ref="C3:C66" si="0">A3/3600</f>
        <v>0.16666666666666666</v>
      </c>
      <c r="D3">
        <f t="shared" ref="D3:D66" si="1">C3/24</f>
        <v>6.9444444444444441E-3</v>
      </c>
      <c r="E3">
        <v>303.72799700000002</v>
      </c>
      <c r="F3">
        <v>305.24832199999997</v>
      </c>
      <c r="G3">
        <v>304.44512900000001</v>
      </c>
      <c r="H3" s="3">
        <v>306.194275</v>
      </c>
      <c r="I3">
        <v>306.75845299999997</v>
      </c>
      <c r="J3">
        <v>305.79956099999998</v>
      </c>
      <c r="K3">
        <v>305.60498000000001</v>
      </c>
      <c r="L3">
        <v>306.63696299999998</v>
      </c>
      <c r="M3">
        <v>307.053406</v>
      </c>
    </row>
    <row r="4" spans="1:13" x14ac:dyDescent="0.35">
      <c r="A4">
        <v>1200</v>
      </c>
      <c r="B4">
        <f t="shared" ref="B4:B67" si="2">A4/60</f>
        <v>20</v>
      </c>
      <c r="C4">
        <f t="shared" si="0"/>
        <v>0.33333333333333331</v>
      </c>
      <c r="D4">
        <f t="shared" si="1"/>
        <v>1.3888888888888888E-2</v>
      </c>
      <c r="E4">
        <v>301.48590100000001</v>
      </c>
      <c r="F4">
        <v>302.79708900000003</v>
      </c>
      <c r="G4">
        <v>302.02511600000003</v>
      </c>
      <c r="H4" s="3">
        <v>304.07479899999998</v>
      </c>
      <c r="I4">
        <v>305.017517</v>
      </c>
      <c r="J4">
        <v>303.73886099999999</v>
      </c>
      <c r="K4">
        <v>303.756439</v>
      </c>
      <c r="L4">
        <v>304.90606700000001</v>
      </c>
      <c r="M4">
        <v>305.74722300000002</v>
      </c>
    </row>
    <row r="5" spans="1:13" x14ac:dyDescent="0.35">
      <c r="A5">
        <v>1800</v>
      </c>
      <c r="B5">
        <f t="shared" si="2"/>
        <v>30</v>
      </c>
      <c r="C5">
        <f t="shared" si="0"/>
        <v>0.5</v>
      </c>
      <c r="D5">
        <f t="shared" si="1"/>
        <v>2.0833333333333332E-2</v>
      </c>
      <c r="E5">
        <v>299.80371100000002</v>
      </c>
      <c r="F5">
        <v>300.75945999999999</v>
      </c>
      <c r="G5">
        <v>300.168274</v>
      </c>
      <c r="H5" s="3">
        <v>302.12847900000003</v>
      </c>
      <c r="I5">
        <v>303.18563799999998</v>
      </c>
      <c r="J5">
        <v>301.88354500000003</v>
      </c>
      <c r="K5">
        <v>302.10562099999999</v>
      </c>
      <c r="L5">
        <v>303.18167099999999</v>
      </c>
      <c r="M5">
        <v>304.38855000000001</v>
      </c>
    </row>
    <row r="6" spans="1:13" x14ac:dyDescent="0.35">
      <c r="A6">
        <v>2400</v>
      </c>
      <c r="B6">
        <f t="shared" si="2"/>
        <v>40</v>
      </c>
      <c r="C6">
        <f t="shared" si="0"/>
        <v>0.66666666666666663</v>
      </c>
      <c r="D6">
        <f t="shared" si="1"/>
        <v>2.7777777777777776E-2</v>
      </c>
      <c r="E6">
        <v>298.39529399999998</v>
      </c>
      <c r="F6">
        <v>299.03567500000003</v>
      </c>
      <c r="G6">
        <v>298.65026899999998</v>
      </c>
      <c r="H6" s="3">
        <v>300.42486600000001</v>
      </c>
      <c r="I6">
        <v>301.42675800000001</v>
      </c>
      <c r="J6">
        <v>300.21661399999999</v>
      </c>
      <c r="K6">
        <v>300.60214200000001</v>
      </c>
      <c r="L6">
        <v>301.563873</v>
      </c>
      <c r="M6">
        <v>303.07562300000001</v>
      </c>
    </row>
    <row r="7" spans="1:13" x14ac:dyDescent="0.35">
      <c r="A7">
        <v>3000</v>
      </c>
      <c r="B7">
        <f t="shared" si="2"/>
        <v>50</v>
      </c>
      <c r="C7">
        <f t="shared" si="0"/>
        <v>0.83333333333333337</v>
      </c>
      <c r="D7">
        <f t="shared" si="1"/>
        <v>3.4722222222222224E-2</v>
      </c>
      <c r="E7">
        <v>297.17269900000002</v>
      </c>
      <c r="F7">
        <v>297.55206299999998</v>
      </c>
      <c r="G7">
        <v>297.36163299999998</v>
      </c>
      <c r="H7" s="3">
        <v>298.94116200000002</v>
      </c>
      <c r="I7">
        <v>299.80206299999998</v>
      </c>
      <c r="J7">
        <v>298.71783399999998</v>
      </c>
      <c r="K7">
        <v>299.22937000000002</v>
      </c>
      <c r="L7">
        <v>300.07751500000001</v>
      </c>
      <c r="M7">
        <v>301.83691399999998</v>
      </c>
    </row>
    <row r="8" spans="1:13" x14ac:dyDescent="0.35">
      <c r="A8">
        <v>3600</v>
      </c>
      <c r="B8">
        <f t="shared" si="2"/>
        <v>60</v>
      </c>
      <c r="C8">
        <f t="shared" si="0"/>
        <v>1</v>
      </c>
      <c r="D8">
        <f t="shared" si="1"/>
        <v>4.1666666666666664E-2</v>
      </c>
      <c r="E8">
        <v>296.08532700000001</v>
      </c>
      <c r="F8">
        <v>296.26135299999999</v>
      </c>
      <c r="G8">
        <v>296.24395800000002</v>
      </c>
      <c r="H8" s="3">
        <v>297.64318800000001</v>
      </c>
      <c r="I8">
        <v>298.32910199999998</v>
      </c>
      <c r="J8">
        <v>297.37194799999997</v>
      </c>
      <c r="K8">
        <v>297.97717299999999</v>
      </c>
      <c r="L8">
        <v>298.72503699999999</v>
      </c>
      <c r="M8">
        <v>300.67907700000001</v>
      </c>
    </row>
    <row r="9" spans="1:13" x14ac:dyDescent="0.35">
      <c r="A9">
        <v>4200</v>
      </c>
      <c r="B9">
        <f t="shared" si="2"/>
        <v>70</v>
      </c>
      <c r="C9">
        <f t="shared" si="0"/>
        <v>1.1666666666666667</v>
      </c>
      <c r="D9">
        <f t="shared" si="1"/>
        <v>4.8611111111111112E-2</v>
      </c>
      <c r="E9">
        <v>295.11599699999999</v>
      </c>
      <c r="F9">
        <v>295.13137799999998</v>
      </c>
      <c r="G9">
        <v>295.26165800000001</v>
      </c>
      <c r="H9" s="3">
        <v>296.500854</v>
      </c>
      <c r="I9">
        <v>297.00640900000002</v>
      </c>
      <c r="J9">
        <v>296.1651</v>
      </c>
      <c r="K9">
        <v>296.83871499999998</v>
      </c>
      <c r="L9">
        <v>297.50112899999999</v>
      </c>
      <c r="M9">
        <v>299.60134900000003</v>
      </c>
    </row>
    <row r="10" spans="1:13" x14ac:dyDescent="0.35">
      <c r="A10">
        <v>4800</v>
      </c>
      <c r="B10">
        <f t="shared" si="2"/>
        <v>80</v>
      </c>
      <c r="C10">
        <f t="shared" si="0"/>
        <v>1.3333333333333333</v>
      </c>
      <c r="D10">
        <f t="shared" si="1"/>
        <v>5.5555555555555552E-2</v>
      </c>
      <c r="E10">
        <v>294.246216</v>
      </c>
      <c r="F10">
        <v>294.13809199999997</v>
      </c>
      <c r="G10">
        <v>294.39102200000002</v>
      </c>
      <c r="H10" s="3">
        <v>295.49017300000003</v>
      </c>
      <c r="I10">
        <v>295.824951</v>
      </c>
      <c r="J10">
        <v>295.08535799999999</v>
      </c>
      <c r="K10">
        <v>295.80645800000002</v>
      </c>
      <c r="L10">
        <v>296.39742999999999</v>
      </c>
      <c r="M10">
        <v>298.60064699999998</v>
      </c>
    </row>
    <row r="11" spans="1:13" x14ac:dyDescent="0.35">
      <c r="A11">
        <v>5400</v>
      </c>
      <c r="B11">
        <f t="shared" si="2"/>
        <v>90</v>
      </c>
      <c r="C11">
        <f t="shared" si="0"/>
        <v>1.5</v>
      </c>
      <c r="D11">
        <f t="shared" si="1"/>
        <v>6.25E-2</v>
      </c>
      <c r="E11">
        <v>293.462219</v>
      </c>
      <c r="F11">
        <v>293.262878</v>
      </c>
      <c r="G11">
        <v>293.61520400000001</v>
      </c>
      <c r="H11" s="3">
        <v>294.59213299999999</v>
      </c>
      <c r="I11">
        <v>294.77279700000003</v>
      </c>
      <c r="J11">
        <v>294.12133799999998</v>
      </c>
      <c r="K11">
        <v>294.87316900000002</v>
      </c>
      <c r="L11">
        <v>295.40429699999999</v>
      </c>
      <c r="M11">
        <v>297.67275999999998</v>
      </c>
    </row>
    <row r="12" spans="1:13" x14ac:dyDescent="0.35">
      <c r="A12">
        <v>6000</v>
      </c>
      <c r="B12">
        <f t="shared" si="2"/>
        <v>100</v>
      </c>
      <c r="C12">
        <f t="shared" si="0"/>
        <v>1.6666666666666667</v>
      </c>
      <c r="D12">
        <f t="shared" si="1"/>
        <v>6.9444444444444448E-2</v>
      </c>
      <c r="E12">
        <v>292.758331</v>
      </c>
      <c r="F12">
        <v>292.49041699999998</v>
      </c>
      <c r="G12">
        <v>292.92108200000001</v>
      </c>
      <c r="H12" s="3">
        <v>293.79141199999998</v>
      </c>
      <c r="I12">
        <v>293.83770800000002</v>
      </c>
      <c r="J12">
        <v>293.26196299999998</v>
      </c>
      <c r="K12">
        <v>294.03146400000003</v>
      </c>
      <c r="L12">
        <v>294.51177999999999</v>
      </c>
      <c r="M12">
        <v>296.813354</v>
      </c>
    </row>
    <row r="13" spans="1:13" x14ac:dyDescent="0.35">
      <c r="A13">
        <v>6600</v>
      </c>
      <c r="B13">
        <f t="shared" si="2"/>
        <v>110</v>
      </c>
      <c r="C13">
        <f t="shared" si="0"/>
        <v>1.8333333333333333</v>
      </c>
      <c r="D13">
        <f t="shared" si="1"/>
        <v>7.6388888888888881E-2</v>
      </c>
      <c r="E13">
        <v>292.125519</v>
      </c>
      <c r="F13">
        <v>291.80767800000001</v>
      </c>
      <c r="G13">
        <v>292.298157</v>
      </c>
      <c r="H13" s="3">
        <v>293.07559199999997</v>
      </c>
      <c r="I13">
        <v>293.00756799999999</v>
      </c>
      <c r="J13">
        <v>292.49704000000003</v>
      </c>
      <c r="K13">
        <v>293.27365099999997</v>
      </c>
      <c r="L13">
        <v>293.71032700000001</v>
      </c>
      <c r="M13">
        <v>296.01791400000002</v>
      </c>
    </row>
    <row r="14" spans="1:13" x14ac:dyDescent="0.35">
      <c r="A14">
        <v>7200</v>
      </c>
      <c r="B14">
        <f t="shared" si="2"/>
        <v>120</v>
      </c>
      <c r="C14">
        <f t="shared" si="0"/>
        <v>2</v>
      </c>
      <c r="D14">
        <f t="shared" si="1"/>
        <v>8.3333333333333329E-2</v>
      </c>
      <c r="E14">
        <v>291.554688</v>
      </c>
      <c r="F14">
        <v>291.20361300000002</v>
      </c>
      <c r="G14">
        <v>291.738068</v>
      </c>
      <c r="H14" s="3">
        <v>292.43417399999998</v>
      </c>
      <c r="I14">
        <v>292.27114899999998</v>
      </c>
      <c r="J14">
        <v>291.81710800000002</v>
      </c>
      <c r="K14">
        <v>292.59213299999999</v>
      </c>
      <c r="L14">
        <v>292.99108899999999</v>
      </c>
      <c r="M14">
        <v>295.28247099999999</v>
      </c>
    </row>
    <row r="15" spans="1:13" x14ac:dyDescent="0.35">
      <c r="A15">
        <v>7800</v>
      </c>
      <c r="B15">
        <f t="shared" si="2"/>
        <v>130</v>
      </c>
      <c r="C15">
        <f t="shared" si="0"/>
        <v>2.1666666666666665</v>
      </c>
      <c r="D15">
        <f t="shared" si="1"/>
        <v>9.0277777777777776E-2</v>
      </c>
      <c r="E15">
        <v>291.02389499999998</v>
      </c>
      <c r="F15">
        <v>290.64941399999998</v>
      </c>
      <c r="G15">
        <v>291.21490499999999</v>
      </c>
      <c r="H15" s="3">
        <v>291.83801299999999</v>
      </c>
      <c r="I15">
        <v>291.59698500000002</v>
      </c>
      <c r="J15">
        <v>291.19284099999999</v>
      </c>
      <c r="K15">
        <v>291.96048000000002</v>
      </c>
      <c r="L15">
        <v>292.324951</v>
      </c>
      <c r="M15">
        <v>294.58108499999997</v>
      </c>
    </row>
    <row r="16" spans="1:13" x14ac:dyDescent="0.35">
      <c r="A16">
        <v>8400</v>
      </c>
      <c r="B16">
        <f t="shared" si="2"/>
        <v>140</v>
      </c>
      <c r="C16">
        <f t="shared" si="0"/>
        <v>2.3333333333333335</v>
      </c>
      <c r="D16">
        <f t="shared" si="1"/>
        <v>9.7222222222222224E-2</v>
      </c>
      <c r="E16">
        <v>290.54733299999998</v>
      </c>
      <c r="F16">
        <v>290.15893599999998</v>
      </c>
      <c r="G16">
        <v>290.74395800000002</v>
      </c>
      <c r="H16" s="3">
        <v>291.30252100000001</v>
      </c>
      <c r="I16">
        <v>290.99899299999998</v>
      </c>
      <c r="J16">
        <v>290.63891599999999</v>
      </c>
      <c r="K16">
        <v>291.39352400000001</v>
      </c>
      <c r="L16">
        <v>291.727417</v>
      </c>
      <c r="M16">
        <v>293.93298299999998</v>
      </c>
    </row>
    <row r="17" spans="1:13" x14ac:dyDescent="0.35">
      <c r="A17">
        <v>9000</v>
      </c>
      <c r="B17">
        <f t="shared" si="2"/>
        <v>150</v>
      </c>
      <c r="C17">
        <f t="shared" si="0"/>
        <v>2.5</v>
      </c>
      <c r="D17">
        <f t="shared" si="1"/>
        <v>0.10416666666666667</v>
      </c>
      <c r="E17">
        <v>290.11785900000001</v>
      </c>
      <c r="F17">
        <v>289.72430400000002</v>
      </c>
      <c r="G17">
        <v>290.31930499999999</v>
      </c>
      <c r="H17" s="3">
        <v>290.82110599999999</v>
      </c>
      <c r="I17">
        <v>290.46881100000002</v>
      </c>
      <c r="J17">
        <v>290.14742999999999</v>
      </c>
      <c r="K17">
        <v>290.88482699999997</v>
      </c>
      <c r="L17">
        <v>291.19134500000001</v>
      </c>
      <c r="M17">
        <v>293.33450299999998</v>
      </c>
    </row>
    <row r="18" spans="1:13" x14ac:dyDescent="0.35">
      <c r="A18">
        <v>9600</v>
      </c>
      <c r="B18">
        <f t="shared" si="2"/>
        <v>160</v>
      </c>
      <c r="C18">
        <f t="shared" si="0"/>
        <v>2.6666666666666665</v>
      </c>
      <c r="D18">
        <f t="shared" si="1"/>
        <v>0.1111111111111111</v>
      </c>
      <c r="E18">
        <v>289.73266599999999</v>
      </c>
      <c r="F18">
        <v>289.339111</v>
      </c>
      <c r="G18">
        <v>289.93609600000002</v>
      </c>
      <c r="H18" s="3">
        <v>290.387878</v>
      </c>
      <c r="I18">
        <v>289.99902300000002</v>
      </c>
      <c r="J18">
        <v>289.71148699999998</v>
      </c>
      <c r="K18">
        <v>290.42855800000001</v>
      </c>
      <c r="L18">
        <v>290.71057100000002</v>
      </c>
      <c r="M18">
        <v>292.78234900000001</v>
      </c>
    </row>
    <row r="19" spans="1:13" x14ac:dyDescent="0.35">
      <c r="A19">
        <v>10200</v>
      </c>
      <c r="B19">
        <f t="shared" si="2"/>
        <v>170</v>
      </c>
      <c r="C19">
        <f t="shared" si="0"/>
        <v>2.8333333333333335</v>
      </c>
      <c r="D19">
        <f t="shared" si="1"/>
        <v>0.11805555555555557</v>
      </c>
      <c r="E19">
        <v>289.38632200000001</v>
      </c>
      <c r="F19">
        <v>288.99755900000002</v>
      </c>
      <c r="G19">
        <v>289.59008799999998</v>
      </c>
      <c r="H19" s="3">
        <v>289.99780299999998</v>
      </c>
      <c r="I19">
        <v>289.58279399999998</v>
      </c>
      <c r="J19">
        <v>289.32513399999999</v>
      </c>
      <c r="K19">
        <v>290.01943999999997</v>
      </c>
      <c r="L19">
        <v>290.27929699999999</v>
      </c>
      <c r="M19">
        <v>292.27298000000002</v>
      </c>
    </row>
    <row r="20" spans="1:13" x14ac:dyDescent="0.35">
      <c r="A20">
        <v>10800</v>
      </c>
      <c r="B20">
        <f t="shared" si="2"/>
        <v>180</v>
      </c>
      <c r="C20">
        <f t="shared" si="0"/>
        <v>3</v>
      </c>
      <c r="D20">
        <f t="shared" si="1"/>
        <v>0.125</v>
      </c>
      <c r="E20">
        <v>289.07519500000001</v>
      </c>
      <c r="F20">
        <v>288.69470200000001</v>
      </c>
      <c r="G20">
        <v>289.27740499999999</v>
      </c>
      <c r="H20" s="3">
        <v>289.64623999999998</v>
      </c>
      <c r="I20">
        <v>289.21408100000002</v>
      </c>
      <c r="J20">
        <v>288.98278800000003</v>
      </c>
      <c r="K20">
        <v>289.65240499999999</v>
      </c>
      <c r="L20">
        <v>289.89248700000002</v>
      </c>
      <c r="M20">
        <v>291.80334499999998</v>
      </c>
    </row>
    <row r="21" spans="1:13" x14ac:dyDescent="0.35">
      <c r="A21">
        <v>11400</v>
      </c>
      <c r="B21">
        <f t="shared" si="2"/>
        <v>190</v>
      </c>
      <c r="C21">
        <f t="shared" si="0"/>
        <v>3.1666666666666665</v>
      </c>
      <c r="D21">
        <f t="shared" si="1"/>
        <v>0.13194444444444445</v>
      </c>
      <c r="E21">
        <v>288.79476899999997</v>
      </c>
      <c r="F21">
        <v>288.42596400000002</v>
      </c>
      <c r="G21">
        <v>288.99505599999998</v>
      </c>
      <c r="H21" s="3">
        <v>289.32934599999999</v>
      </c>
      <c r="I21">
        <v>288.88751200000002</v>
      </c>
      <c r="J21">
        <v>288.67941300000001</v>
      </c>
      <c r="K21">
        <v>289.323395</v>
      </c>
      <c r="L21">
        <v>289.54528800000003</v>
      </c>
      <c r="M21">
        <v>291.37051400000001</v>
      </c>
    </row>
    <row r="22" spans="1:13" x14ac:dyDescent="0.35">
      <c r="A22">
        <v>12000</v>
      </c>
      <c r="B22">
        <f t="shared" si="2"/>
        <v>200</v>
      </c>
      <c r="C22">
        <f t="shared" si="0"/>
        <v>3.3333333333333335</v>
      </c>
      <c r="D22">
        <f t="shared" si="1"/>
        <v>0.1388888888888889</v>
      </c>
      <c r="E22">
        <v>288.54272500000002</v>
      </c>
      <c r="F22">
        <v>288.18756100000002</v>
      </c>
      <c r="G22">
        <v>288.73980699999998</v>
      </c>
      <c r="H22" s="3">
        <v>289.04357900000002</v>
      </c>
      <c r="I22">
        <v>288.59817500000003</v>
      </c>
      <c r="J22">
        <v>288.41061400000001</v>
      </c>
      <c r="K22">
        <v>289.02832000000001</v>
      </c>
      <c r="L22">
        <v>289.23364299999997</v>
      </c>
      <c r="M22">
        <v>290.97177099999999</v>
      </c>
    </row>
    <row r="23" spans="1:13" x14ac:dyDescent="0.35">
      <c r="A23">
        <v>12600</v>
      </c>
      <c r="B23">
        <f t="shared" si="2"/>
        <v>210</v>
      </c>
      <c r="C23">
        <f t="shared" si="0"/>
        <v>3.5</v>
      </c>
      <c r="D23">
        <f t="shared" si="1"/>
        <v>0.14583333333333334</v>
      </c>
      <c r="E23">
        <v>288.31594799999999</v>
      </c>
      <c r="F23">
        <v>287.97598299999999</v>
      </c>
      <c r="G23">
        <v>288.50897200000003</v>
      </c>
      <c r="H23" s="3">
        <v>288.78582799999998</v>
      </c>
      <c r="I23">
        <v>288.34197999999998</v>
      </c>
      <c r="J23">
        <v>288.17251599999997</v>
      </c>
      <c r="K23">
        <v>288.76351899999997</v>
      </c>
      <c r="L23">
        <v>288.95404100000002</v>
      </c>
      <c r="M23">
        <v>290.60446200000001</v>
      </c>
    </row>
    <row r="24" spans="1:13" x14ac:dyDescent="0.35">
      <c r="A24">
        <v>13200</v>
      </c>
      <c r="B24">
        <f t="shared" si="2"/>
        <v>220</v>
      </c>
      <c r="C24">
        <f t="shared" si="0"/>
        <v>3.6666666666666665</v>
      </c>
      <c r="D24">
        <f t="shared" si="1"/>
        <v>0.15277777777777776</v>
      </c>
      <c r="E24">
        <v>288.11193800000001</v>
      </c>
      <c r="F24">
        <v>287.78799400000003</v>
      </c>
      <c r="G24">
        <v>288.30001800000002</v>
      </c>
      <c r="H24" s="3">
        <v>288.55361900000003</v>
      </c>
      <c r="I24">
        <v>288.11496</v>
      </c>
      <c r="J24">
        <v>287.96148699999998</v>
      </c>
      <c r="K24">
        <v>288.526093</v>
      </c>
      <c r="L24">
        <v>288.70294200000001</v>
      </c>
      <c r="M24">
        <v>290.26641799999999</v>
      </c>
    </row>
    <row r="25" spans="1:13" x14ac:dyDescent="0.35">
      <c r="A25">
        <v>13800</v>
      </c>
      <c r="B25">
        <f t="shared" si="2"/>
        <v>230</v>
      </c>
      <c r="C25">
        <f t="shared" si="0"/>
        <v>3.8333333333333335</v>
      </c>
      <c r="D25">
        <f t="shared" si="1"/>
        <v>0.15972222222222224</v>
      </c>
      <c r="E25">
        <v>287.92950400000001</v>
      </c>
      <c r="F25">
        <v>287.62112400000001</v>
      </c>
      <c r="G25">
        <v>288.11148100000003</v>
      </c>
      <c r="H25" s="3">
        <v>288.34350599999999</v>
      </c>
      <c r="I25">
        <v>287.91390999999999</v>
      </c>
      <c r="J25">
        <v>287.77468900000002</v>
      </c>
      <c r="K25">
        <v>288.31277499999999</v>
      </c>
      <c r="L25">
        <v>288.47714200000001</v>
      </c>
      <c r="M25">
        <v>289.95519999999999</v>
      </c>
    </row>
    <row r="26" spans="1:13" x14ac:dyDescent="0.35">
      <c r="A26">
        <v>14400</v>
      </c>
      <c r="B26">
        <f t="shared" si="2"/>
        <v>240</v>
      </c>
      <c r="C26">
        <f t="shared" si="0"/>
        <v>4</v>
      </c>
      <c r="D26">
        <f t="shared" si="1"/>
        <v>0.16666666666666666</v>
      </c>
      <c r="E26">
        <v>287.76495399999999</v>
      </c>
      <c r="F26">
        <v>287.47305299999999</v>
      </c>
      <c r="G26">
        <v>287.94091800000001</v>
      </c>
      <c r="H26" s="3">
        <v>288.15380900000002</v>
      </c>
      <c r="I26">
        <v>287.73586999999998</v>
      </c>
      <c r="J26">
        <v>287.60931399999998</v>
      </c>
      <c r="K26">
        <v>288.12127700000002</v>
      </c>
      <c r="L26">
        <v>288.27423099999999</v>
      </c>
      <c r="M26">
        <v>289.66885400000001</v>
      </c>
    </row>
    <row r="27" spans="1:13" x14ac:dyDescent="0.35">
      <c r="A27">
        <v>15000</v>
      </c>
      <c r="B27">
        <f t="shared" si="2"/>
        <v>250</v>
      </c>
      <c r="C27">
        <f t="shared" si="0"/>
        <v>4.166666666666667</v>
      </c>
      <c r="D27">
        <f t="shared" si="1"/>
        <v>0.17361111111111113</v>
      </c>
      <c r="E27">
        <v>287.60543799999999</v>
      </c>
      <c r="F27">
        <v>287.32836900000001</v>
      </c>
      <c r="G27">
        <v>287.77401700000001</v>
      </c>
      <c r="H27" s="3">
        <v>287.96878099999998</v>
      </c>
      <c r="I27">
        <v>287.563873</v>
      </c>
      <c r="J27">
        <v>287.44906600000002</v>
      </c>
      <c r="K27">
        <v>287.936035</v>
      </c>
      <c r="L27">
        <v>288.07794200000001</v>
      </c>
      <c r="M27">
        <v>289.39102200000002</v>
      </c>
    </row>
    <row r="28" spans="1:13" x14ac:dyDescent="0.35">
      <c r="A28">
        <v>15600</v>
      </c>
      <c r="B28">
        <f t="shared" si="2"/>
        <v>260</v>
      </c>
      <c r="C28">
        <f t="shared" si="0"/>
        <v>4.333333333333333</v>
      </c>
      <c r="D28">
        <f t="shared" si="1"/>
        <v>0.18055555555555555</v>
      </c>
      <c r="E28">
        <v>287.46142600000002</v>
      </c>
      <c r="F28">
        <v>287.20019500000001</v>
      </c>
      <c r="G28">
        <v>287.62347399999999</v>
      </c>
      <c r="H28" s="3">
        <v>287.802277</v>
      </c>
      <c r="I28">
        <v>287.41101099999997</v>
      </c>
      <c r="J28">
        <v>287.30718999999999</v>
      </c>
      <c r="K28">
        <v>287.76959199999999</v>
      </c>
      <c r="L28">
        <v>287.90136699999999</v>
      </c>
      <c r="M28">
        <v>289.13543700000002</v>
      </c>
    </row>
    <row r="29" spans="1:13" x14ac:dyDescent="0.35">
      <c r="A29">
        <v>16200</v>
      </c>
      <c r="B29">
        <f t="shared" si="2"/>
        <v>270</v>
      </c>
      <c r="C29">
        <f t="shared" si="0"/>
        <v>4.5</v>
      </c>
      <c r="D29">
        <f t="shared" si="1"/>
        <v>0.1875</v>
      </c>
      <c r="E29">
        <v>287.33227499999998</v>
      </c>
      <c r="F29">
        <v>287.08654799999999</v>
      </c>
      <c r="G29">
        <v>287.48767099999998</v>
      </c>
      <c r="H29" s="3">
        <v>287.65210000000002</v>
      </c>
      <c r="I29">
        <v>287.27548200000001</v>
      </c>
      <c r="J29">
        <v>287.18133499999999</v>
      </c>
      <c r="K29">
        <v>287.62005599999998</v>
      </c>
      <c r="L29">
        <v>287.74264499999998</v>
      </c>
      <c r="M29">
        <v>288.90033</v>
      </c>
    </row>
    <row r="30" spans="1:13" x14ac:dyDescent="0.35">
      <c r="A30">
        <v>16800</v>
      </c>
      <c r="B30">
        <f t="shared" si="2"/>
        <v>280</v>
      </c>
      <c r="C30">
        <f t="shared" si="0"/>
        <v>4.666666666666667</v>
      </c>
      <c r="D30">
        <f t="shared" si="1"/>
        <v>0.19444444444444445</v>
      </c>
      <c r="E30">
        <v>287.21673600000003</v>
      </c>
      <c r="F30">
        <v>286.985657</v>
      </c>
      <c r="G30">
        <v>287.36505099999999</v>
      </c>
      <c r="H30" s="3">
        <v>287.516571</v>
      </c>
      <c r="I30">
        <v>287.155304</v>
      </c>
      <c r="J30">
        <v>287.069794</v>
      </c>
      <c r="K30">
        <v>287.48568699999998</v>
      </c>
      <c r="L30">
        <v>287.59985399999999</v>
      </c>
      <c r="M30">
        <v>288.68426499999998</v>
      </c>
    </row>
    <row r="31" spans="1:13" x14ac:dyDescent="0.35">
      <c r="A31">
        <v>17400</v>
      </c>
      <c r="B31">
        <f t="shared" si="2"/>
        <v>290</v>
      </c>
      <c r="C31">
        <f t="shared" si="0"/>
        <v>4.833333333333333</v>
      </c>
      <c r="D31">
        <f t="shared" si="1"/>
        <v>0.20138888888888887</v>
      </c>
      <c r="E31">
        <v>287.113159</v>
      </c>
      <c r="F31">
        <v>286.89605699999998</v>
      </c>
      <c r="G31">
        <v>287.254211</v>
      </c>
      <c r="H31" s="3">
        <v>287.39413500000001</v>
      </c>
      <c r="I31">
        <v>287.04870599999998</v>
      </c>
      <c r="J31">
        <v>286.97073399999999</v>
      </c>
      <c r="K31">
        <v>287.36480699999998</v>
      </c>
      <c r="L31">
        <v>287.47125199999999</v>
      </c>
      <c r="M31">
        <v>288.485748</v>
      </c>
    </row>
    <row r="32" spans="1:13" x14ac:dyDescent="0.35">
      <c r="A32">
        <v>18000</v>
      </c>
      <c r="B32">
        <f t="shared" si="2"/>
        <v>300</v>
      </c>
      <c r="C32">
        <f t="shared" si="0"/>
        <v>5</v>
      </c>
      <c r="D32">
        <f t="shared" si="1"/>
        <v>0.20833333333333334</v>
      </c>
      <c r="E32">
        <v>287.01910400000003</v>
      </c>
      <c r="F32">
        <v>286.81640599999997</v>
      </c>
      <c r="G32">
        <v>287.15405299999998</v>
      </c>
      <c r="H32" s="3">
        <v>287.28369099999998</v>
      </c>
      <c r="I32">
        <v>286.95422400000001</v>
      </c>
      <c r="J32">
        <v>286.88302599999997</v>
      </c>
      <c r="K32">
        <v>287.25598100000002</v>
      </c>
      <c r="L32">
        <v>287.35537699999998</v>
      </c>
      <c r="M32">
        <v>288.303314</v>
      </c>
    </row>
    <row r="33" spans="1:13" x14ac:dyDescent="0.35">
      <c r="A33">
        <v>18600</v>
      </c>
      <c r="B33">
        <f t="shared" si="2"/>
        <v>310</v>
      </c>
      <c r="C33">
        <f t="shared" si="0"/>
        <v>5.166666666666667</v>
      </c>
      <c r="D33">
        <f t="shared" si="1"/>
        <v>0.21527777777777779</v>
      </c>
      <c r="E33">
        <v>286.93499800000001</v>
      </c>
      <c r="F33">
        <v>286.745789</v>
      </c>
      <c r="G33">
        <v>287.06375100000002</v>
      </c>
      <c r="H33" s="3">
        <v>287.18347199999999</v>
      </c>
      <c r="I33">
        <v>286.87051400000001</v>
      </c>
      <c r="J33">
        <v>286.80517600000002</v>
      </c>
      <c r="K33">
        <v>287.15811200000002</v>
      </c>
      <c r="L33">
        <v>287.25097699999998</v>
      </c>
      <c r="M33">
        <v>288.13568099999998</v>
      </c>
    </row>
    <row r="34" spans="1:13" x14ac:dyDescent="0.35">
      <c r="A34">
        <v>19200</v>
      </c>
      <c r="B34">
        <f t="shared" si="2"/>
        <v>320</v>
      </c>
      <c r="C34">
        <f t="shared" si="0"/>
        <v>5.333333333333333</v>
      </c>
      <c r="D34">
        <f t="shared" si="1"/>
        <v>0.22222222222222221</v>
      </c>
      <c r="E34">
        <v>286.85876500000001</v>
      </c>
      <c r="F34">
        <v>286.68301400000001</v>
      </c>
      <c r="G34">
        <v>286.98178100000001</v>
      </c>
      <c r="H34" s="3">
        <v>287.09326199999998</v>
      </c>
      <c r="I34">
        <v>286.79620399999999</v>
      </c>
      <c r="J34">
        <v>286.73620599999998</v>
      </c>
      <c r="K34">
        <v>287.06982399999998</v>
      </c>
      <c r="L34">
        <v>287.15695199999999</v>
      </c>
      <c r="M34">
        <v>287.98181199999999</v>
      </c>
    </row>
    <row r="35" spans="1:13" x14ac:dyDescent="0.35">
      <c r="A35">
        <v>19800</v>
      </c>
      <c r="B35">
        <f t="shared" si="2"/>
        <v>330</v>
      </c>
      <c r="C35">
        <f t="shared" si="0"/>
        <v>5.5</v>
      </c>
      <c r="D35">
        <f t="shared" si="1"/>
        <v>0.22916666666666666</v>
      </c>
      <c r="E35">
        <v>286.79064899999997</v>
      </c>
      <c r="F35">
        <v>286.627228</v>
      </c>
      <c r="G35">
        <v>286.90780599999999</v>
      </c>
      <c r="H35" s="3">
        <v>287.01144399999998</v>
      </c>
      <c r="I35">
        <v>286.73037699999998</v>
      </c>
      <c r="J35">
        <v>286.67501800000002</v>
      </c>
      <c r="K35">
        <v>286.99014299999999</v>
      </c>
      <c r="L35">
        <v>287.07199100000003</v>
      </c>
      <c r="M35">
        <v>287.84051499999998</v>
      </c>
    </row>
    <row r="36" spans="1:13" x14ac:dyDescent="0.35">
      <c r="A36">
        <v>20400</v>
      </c>
      <c r="B36">
        <f t="shared" si="2"/>
        <v>340</v>
      </c>
      <c r="C36">
        <f t="shared" si="0"/>
        <v>5.666666666666667</v>
      </c>
      <c r="D36">
        <f t="shared" si="1"/>
        <v>0.23611111111111113</v>
      </c>
      <c r="E36">
        <v>286.72924799999998</v>
      </c>
      <c r="F36">
        <v>286.57757600000002</v>
      </c>
      <c r="G36">
        <v>286.84063700000002</v>
      </c>
      <c r="H36" s="3">
        <v>286.93771400000003</v>
      </c>
      <c r="I36">
        <v>286.67193600000002</v>
      </c>
      <c r="J36">
        <v>286.62072799999999</v>
      </c>
      <c r="K36">
        <v>286.91833500000001</v>
      </c>
      <c r="L36">
        <v>286.99542200000002</v>
      </c>
      <c r="M36">
        <v>287.71087599999998</v>
      </c>
    </row>
    <row r="37" spans="1:13" x14ac:dyDescent="0.35">
      <c r="A37">
        <v>21000</v>
      </c>
      <c r="B37">
        <f t="shared" si="2"/>
        <v>350</v>
      </c>
      <c r="C37">
        <f t="shared" si="0"/>
        <v>5.833333333333333</v>
      </c>
      <c r="D37">
        <f t="shared" si="1"/>
        <v>0.24305555555555555</v>
      </c>
      <c r="E37">
        <v>286.67425500000002</v>
      </c>
      <c r="F37">
        <v>286.53338600000001</v>
      </c>
      <c r="G37">
        <v>286.77999899999998</v>
      </c>
      <c r="H37" s="3">
        <v>286.87075800000002</v>
      </c>
      <c r="I37">
        <v>286.62005599999998</v>
      </c>
      <c r="J37">
        <v>286.57254</v>
      </c>
      <c r="K37">
        <v>286.853363</v>
      </c>
      <c r="L37">
        <v>286.92617799999999</v>
      </c>
      <c r="M37">
        <v>287.59173600000003</v>
      </c>
    </row>
    <row r="38" spans="1:13" x14ac:dyDescent="0.35">
      <c r="A38">
        <v>21600</v>
      </c>
      <c r="B38">
        <f t="shared" si="2"/>
        <v>360</v>
      </c>
      <c r="C38">
        <f t="shared" si="0"/>
        <v>6</v>
      </c>
      <c r="D38">
        <f t="shared" si="1"/>
        <v>0.25</v>
      </c>
      <c r="E38">
        <v>286.62432899999999</v>
      </c>
      <c r="F38">
        <v>286.49408</v>
      </c>
      <c r="G38">
        <v>286.72497600000003</v>
      </c>
      <c r="H38" s="3">
        <v>286.81042500000001</v>
      </c>
      <c r="I38">
        <v>286.574005</v>
      </c>
      <c r="J38">
        <v>286.52984600000002</v>
      </c>
      <c r="K38">
        <v>286.79470800000001</v>
      </c>
      <c r="L38">
        <v>286.86364700000001</v>
      </c>
      <c r="M38">
        <v>287.48245200000002</v>
      </c>
    </row>
    <row r="39" spans="1:13" x14ac:dyDescent="0.35">
      <c r="A39">
        <f>A38+600</f>
        <v>22200</v>
      </c>
      <c r="B39">
        <f t="shared" si="2"/>
        <v>370</v>
      </c>
      <c r="C39">
        <f t="shared" si="0"/>
        <v>6.166666666666667</v>
      </c>
      <c r="D39">
        <f t="shared" si="1"/>
        <v>0.25694444444444448</v>
      </c>
      <c r="E39">
        <v>286.62432899999999</v>
      </c>
      <c r="F39">
        <v>286.49408</v>
      </c>
      <c r="G39">
        <v>286.72497600000003</v>
      </c>
      <c r="H39" s="3">
        <v>286.81042500000001</v>
      </c>
      <c r="I39">
        <v>286.574005</v>
      </c>
      <c r="J39">
        <v>286.52984600000002</v>
      </c>
      <c r="K39">
        <v>286.79470800000001</v>
      </c>
      <c r="L39">
        <v>286.86364700000001</v>
      </c>
      <c r="M39">
        <v>287.48245200000002</v>
      </c>
    </row>
    <row r="40" spans="1:13" x14ac:dyDescent="0.35">
      <c r="A40">
        <f t="shared" ref="A40:A74" si="3">A39+600</f>
        <v>22800</v>
      </c>
      <c r="B40">
        <f t="shared" si="2"/>
        <v>380</v>
      </c>
      <c r="C40">
        <f t="shared" si="0"/>
        <v>6.333333333333333</v>
      </c>
      <c r="D40">
        <f t="shared" si="1"/>
        <v>0.2638888888888889</v>
      </c>
      <c r="E40">
        <v>286.899292</v>
      </c>
      <c r="F40">
        <v>286.84948700000001</v>
      </c>
      <c r="G40">
        <v>286.84805299999999</v>
      </c>
      <c r="H40">
        <v>286.81323200000003</v>
      </c>
      <c r="I40">
        <v>287.01916499999999</v>
      </c>
      <c r="J40">
        <v>287.01788299999998</v>
      </c>
      <c r="K40">
        <v>287.01745599999998</v>
      </c>
      <c r="L40">
        <v>287.01779199999999</v>
      </c>
      <c r="M40">
        <v>287.96322600000002</v>
      </c>
    </row>
    <row r="41" spans="1:13" x14ac:dyDescent="0.35">
      <c r="A41">
        <f t="shared" si="3"/>
        <v>23400</v>
      </c>
      <c r="B41">
        <f t="shared" si="2"/>
        <v>390</v>
      </c>
      <c r="C41">
        <f t="shared" si="0"/>
        <v>6.5</v>
      </c>
      <c r="D41">
        <f t="shared" si="1"/>
        <v>0.27083333333333331</v>
      </c>
      <c r="E41">
        <v>286.716522</v>
      </c>
      <c r="F41">
        <v>286.61200000000002</v>
      </c>
      <c r="G41">
        <v>286.60366800000003</v>
      </c>
      <c r="H41">
        <v>286.521027</v>
      </c>
      <c r="I41">
        <v>287.03353900000002</v>
      </c>
      <c r="J41">
        <v>287.03005999999999</v>
      </c>
      <c r="K41">
        <v>287.02862499999998</v>
      </c>
      <c r="L41">
        <v>287.02966300000003</v>
      </c>
      <c r="M41">
        <v>287.88864100000001</v>
      </c>
    </row>
    <row r="42" spans="1:13" x14ac:dyDescent="0.35">
      <c r="A42">
        <f t="shared" si="3"/>
        <v>24000</v>
      </c>
      <c r="B42">
        <f t="shared" si="2"/>
        <v>400</v>
      </c>
      <c r="C42">
        <f t="shared" si="0"/>
        <v>6.666666666666667</v>
      </c>
      <c r="D42">
        <f t="shared" si="1"/>
        <v>0.27777777777777779</v>
      </c>
      <c r="E42">
        <v>286.50210600000003</v>
      </c>
      <c r="F42">
        <v>286.34704599999998</v>
      </c>
      <c r="G42">
        <v>286.332581</v>
      </c>
      <c r="H42">
        <v>286.20883199999997</v>
      </c>
      <c r="I42">
        <v>287.04324300000002</v>
      </c>
      <c r="J42">
        <v>287.03714000000002</v>
      </c>
      <c r="K42">
        <v>287.03420999999997</v>
      </c>
      <c r="L42">
        <v>287.03659099999999</v>
      </c>
      <c r="M42">
        <v>287.79482999999999</v>
      </c>
    </row>
    <row r="43" spans="1:13" x14ac:dyDescent="0.35">
      <c r="A43">
        <f t="shared" si="3"/>
        <v>24600</v>
      </c>
      <c r="B43">
        <f t="shared" si="2"/>
        <v>410</v>
      </c>
      <c r="C43">
        <f t="shared" si="0"/>
        <v>6.833333333333333</v>
      </c>
      <c r="D43">
        <f t="shared" si="1"/>
        <v>0.28472222222222221</v>
      </c>
      <c r="E43">
        <v>286.284088</v>
      </c>
      <c r="F43">
        <v>286.08355699999998</v>
      </c>
      <c r="G43">
        <v>286.06601000000001</v>
      </c>
      <c r="H43">
        <v>285.912781</v>
      </c>
      <c r="I43">
        <v>287.04888899999997</v>
      </c>
      <c r="J43">
        <v>287.03973400000001</v>
      </c>
      <c r="K43">
        <v>287.03506499999997</v>
      </c>
      <c r="L43">
        <v>287.03930700000001</v>
      </c>
      <c r="M43">
        <v>287.692474</v>
      </c>
    </row>
    <row r="44" spans="1:13" x14ac:dyDescent="0.35">
      <c r="A44">
        <f t="shared" si="3"/>
        <v>25200</v>
      </c>
      <c r="B44">
        <f t="shared" si="2"/>
        <v>420</v>
      </c>
      <c r="C44">
        <f t="shared" si="0"/>
        <v>7</v>
      </c>
      <c r="D44">
        <f t="shared" si="1"/>
        <v>0.29166666666666669</v>
      </c>
      <c r="E44">
        <v>286.62432899999999</v>
      </c>
      <c r="F44">
        <v>286.49408</v>
      </c>
      <c r="G44">
        <v>286.72497600000003</v>
      </c>
      <c r="H44" s="3">
        <v>286.81042500000001</v>
      </c>
      <c r="I44">
        <v>286.574005</v>
      </c>
      <c r="J44">
        <v>286.52984600000002</v>
      </c>
      <c r="K44">
        <v>286.79470800000001</v>
      </c>
      <c r="L44">
        <v>286.86364700000001</v>
      </c>
      <c r="M44">
        <v>287.48245200000002</v>
      </c>
    </row>
    <row r="45" spans="1:13" x14ac:dyDescent="0.35">
      <c r="A45">
        <f t="shared" si="3"/>
        <v>25800</v>
      </c>
      <c r="B45">
        <f t="shared" si="2"/>
        <v>430</v>
      </c>
      <c r="C45">
        <f t="shared" si="0"/>
        <v>7.166666666666667</v>
      </c>
      <c r="D45">
        <f t="shared" si="1"/>
        <v>0.2986111111111111</v>
      </c>
      <c r="E45">
        <v>286.899292</v>
      </c>
      <c r="F45">
        <v>286.84948700000001</v>
      </c>
      <c r="G45">
        <v>286.84805299999999</v>
      </c>
      <c r="H45">
        <v>286.81323200000003</v>
      </c>
      <c r="I45">
        <v>287.01916499999999</v>
      </c>
      <c r="J45">
        <v>287.01788299999998</v>
      </c>
      <c r="K45">
        <v>287.01745599999998</v>
      </c>
      <c r="L45">
        <v>287.01779199999999</v>
      </c>
      <c r="M45">
        <v>287.96322600000002</v>
      </c>
    </row>
    <row r="46" spans="1:13" x14ac:dyDescent="0.35">
      <c r="A46">
        <f t="shared" si="3"/>
        <v>26400</v>
      </c>
      <c r="B46">
        <f t="shared" si="2"/>
        <v>440</v>
      </c>
      <c r="C46">
        <f t="shared" si="0"/>
        <v>7.333333333333333</v>
      </c>
      <c r="D46">
        <f t="shared" si="1"/>
        <v>0.30555555555555552</v>
      </c>
      <c r="E46">
        <v>286.716522</v>
      </c>
      <c r="F46">
        <v>286.61200000000002</v>
      </c>
      <c r="G46">
        <v>286.60366800000003</v>
      </c>
      <c r="H46">
        <v>286.521027</v>
      </c>
      <c r="I46">
        <v>287.03353900000002</v>
      </c>
      <c r="J46">
        <v>287.03005999999999</v>
      </c>
      <c r="K46">
        <v>287.02862499999998</v>
      </c>
      <c r="L46">
        <v>287.02966300000003</v>
      </c>
      <c r="M46">
        <v>287.88864100000001</v>
      </c>
    </row>
    <row r="47" spans="1:13" x14ac:dyDescent="0.35">
      <c r="A47">
        <f t="shared" si="3"/>
        <v>27000</v>
      </c>
      <c r="B47">
        <f t="shared" si="2"/>
        <v>450</v>
      </c>
      <c r="C47">
        <f t="shared" si="0"/>
        <v>7.5</v>
      </c>
      <c r="D47">
        <f t="shared" si="1"/>
        <v>0.3125</v>
      </c>
      <c r="E47">
        <v>286.50210600000003</v>
      </c>
      <c r="F47">
        <v>286.34704599999998</v>
      </c>
      <c r="G47">
        <v>286.332581</v>
      </c>
      <c r="H47">
        <v>286.20883199999997</v>
      </c>
      <c r="I47">
        <v>287.04324300000002</v>
      </c>
      <c r="J47">
        <v>287.03714000000002</v>
      </c>
      <c r="K47">
        <v>287.03420999999997</v>
      </c>
      <c r="L47">
        <v>287.03659099999999</v>
      </c>
      <c r="M47">
        <v>287.79482999999999</v>
      </c>
    </row>
    <row r="48" spans="1:13" x14ac:dyDescent="0.35">
      <c r="A48">
        <f t="shared" si="3"/>
        <v>27600</v>
      </c>
      <c r="B48">
        <f t="shared" si="2"/>
        <v>460</v>
      </c>
      <c r="C48">
        <f t="shared" si="0"/>
        <v>7.666666666666667</v>
      </c>
      <c r="D48">
        <f t="shared" si="1"/>
        <v>0.31944444444444448</v>
      </c>
      <c r="E48">
        <v>286.284088</v>
      </c>
      <c r="F48">
        <v>286.08355699999998</v>
      </c>
      <c r="G48">
        <v>286.06601000000001</v>
      </c>
      <c r="H48">
        <v>285.912781</v>
      </c>
      <c r="I48">
        <v>287.04888899999997</v>
      </c>
      <c r="J48">
        <v>287.03973400000001</v>
      </c>
      <c r="K48">
        <v>287.03506499999997</v>
      </c>
      <c r="L48">
        <v>287.03930700000001</v>
      </c>
      <c r="M48">
        <v>287.692474</v>
      </c>
    </row>
    <row r="49" spans="1:13" x14ac:dyDescent="0.35">
      <c r="A49">
        <f t="shared" si="3"/>
        <v>28200</v>
      </c>
      <c r="B49">
        <f t="shared" si="2"/>
        <v>470</v>
      </c>
      <c r="C49">
        <f t="shared" si="0"/>
        <v>7.833333333333333</v>
      </c>
      <c r="D49">
        <f t="shared" si="1"/>
        <v>0.3263888888888889</v>
      </c>
      <c r="E49">
        <v>286.07464599999997</v>
      </c>
      <c r="F49">
        <v>285.83386200000001</v>
      </c>
      <c r="G49">
        <v>285.81613199999998</v>
      </c>
      <c r="H49">
        <v>285.64401199999998</v>
      </c>
      <c r="I49">
        <v>287.05090300000001</v>
      </c>
      <c r="J49">
        <v>287.03839099999999</v>
      </c>
      <c r="K49">
        <v>287.03195199999999</v>
      </c>
      <c r="L49">
        <v>287.03836100000001</v>
      </c>
      <c r="M49">
        <v>287.58660900000001</v>
      </c>
    </row>
    <row r="50" spans="1:13" x14ac:dyDescent="0.35">
      <c r="A50">
        <f t="shared" si="3"/>
        <v>28800</v>
      </c>
      <c r="B50">
        <f t="shared" si="2"/>
        <v>480</v>
      </c>
      <c r="C50">
        <f t="shared" si="0"/>
        <v>8</v>
      </c>
      <c r="D50">
        <f t="shared" si="1"/>
        <v>0.33333333333333331</v>
      </c>
      <c r="E50">
        <v>285.87844799999999</v>
      </c>
      <c r="F50">
        <v>285.60257000000001</v>
      </c>
      <c r="G50">
        <v>285.58667000000003</v>
      </c>
      <c r="H50">
        <v>285.403595</v>
      </c>
      <c r="I50">
        <v>287.04974399999998</v>
      </c>
      <c r="J50">
        <v>287.03359999999998</v>
      </c>
      <c r="K50">
        <v>287.02529900000002</v>
      </c>
      <c r="L50">
        <v>287.03417999999999</v>
      </c>
      <c r="M50">
        <v>287.479828</v>
      </c>
    </row>
    <row r="51" spans="1:13" x14ac:dyDescent="0.35">
      <c r="A51">
        <f t="shared" si="3"/>
        <v>29400</v>
      </c>
      <c r="B51">
        <f t="shared" si="2"/>
        <v>490</v>
      </c>
      <c r="C51">
        <f t="shared" si="0"/>
        <v>8.1666666666666661</v>
      </c>
      <c r="D51">
        <f t="shared" si="1"/>
        <v>0.34027777777777773</v>
      </c>
      <c r="E51">
        <v>285.69653299999999</v>
      </c>
      <c r="F51">
        <v>285.39074699999998</v>
      </c>
      <c r="G51">
        <v>285.37777699999998</v>
      </c>
      <c r="H51">
        <v>285.18954500000001</v>
      </c>
      <c r="I51">
        <v>287.04547100000002</v>
      </c>
      <c r="J51">
        <v>287.02557400000001</v>
      </c>
      <c r="K51">
        <v>287.01531999999997</v>
      </c>
      <c r="L51">
        <v>287.027039</v>
      </c>
      <c r="M51">
        <v>287.37350500000002</v>
      </c>
    </row>
    <row r="52" spans="1:13" x14ac:dyDescent="0.35">
      <c r="A52">
        <f t="shared" si="3"/>
        <v>30000</v>
      </c>
      <c r="B52">
        <f t="shared" si="2"/>
        <v>500</v>
      </c>
      <c r="C52">
        <f t="shared" si="0"/>
        <v>8.3333333333333339</v>
      </c>
      <c r="D52">
        <f t="shared" si="1"/>
        <v>0.34722222222222227</v>
      </c>
      <c r="E52">
        <v>285.52853399999998</v>
      </c>
      <c r="F52">
        <v>285.197632</v>
      </c>
      <c r="G52">
        <v>285.18817100000001</v>
      </c>
      <c r="H52">
        <v>284.99880999999999</v>
      </c>
      <c r="I52">
        <v>287.03842200000003</v>
      </c>
      <c r="J52">
        <v>287.01458700000001</v>
      </c>
      <c r="K52">
        <v>287.002411</v>
      </c>
      <c r="L52">
        <v>287.01711999999998</v>
      </c>
      <c r="M52">
        <v>287.26812699999999</v>
      </c>
    </row>
    <row r="53" spans="1:13" x14ac:dyDescent="0.35">
      <c r="A53">
        <f t="shared" si="3"/>
        <v>30600</v>
      </c>
      <c r="B53">
        <f t="shared" si="2"/>
        <v>510</v>
      </c>
      <c r="C53">
        <f t="shared" si="0"/>
        <v>8.5</v>
      </c>
      <c r="D53">
        <f t="shared" si="1"/>
        <v>0.35416666666666669</v>
      </c>
      <c r="E53">
        <v>285.37359600000002</v>
      </c>
      <c r="F53">
        <v>285.02212500000002</v>
      </c>
      <c r="G53">
        <v>285.01635700000003</v>
      </c>
      <c r="H53">
        <v>284.828552</v>
      </c>
      <c r="I53">
        <v>287.02877799999999</v>
      </c>
      <c r="J53">
        <v>287.000854</v>
      </c>
      <c r="K53">
        <v>286.986694</v>
      </c>
      <c r="L53">
        <v>287.00457799999998</v>
      </c>
      <c r="M53">
        <v>287.16412400000002</v>
      </c>
    </row>
    <row r="54" spans="1:13" x14ac:dyDescent="0.35">
      <c r="A54">
        <f t="shared" si="3"/>
        <v>31200</v>
      </c>
      <c r="B54">
        <f t="shared" si="2"/>
        <v>520</v>
      </c>
      <c r="C54">
        <f t="shared" si="0"/>
        <v>8.6666666666666661</v>
      </c>
      <c r="D54">
        <f t="shared" si="1"/>
        <v>0.3611111111111111</v>
      </c>
      <c r="E54">
        <v>285.23056000000003</v>
      </c>
      <c r="F54">
        <v>284.86279300000001</v>
      </c>
      <c r="G54">
        <v>284.860657</v>
      </c>
      <c r="H54">
        <v>284.67623900000001</v>
      </c>
      <c r="I54">
        <v>287.01654100000002</v>
      </c>
      <c r="J54">
        <v>286.98449699999998</v>
      </c>
      <c r="K54">
        <v>286.96838400000001</v>
      </c>
      <c r="L54">
        <v>286.98962399999999</v>
      </c>
      <c r="M54">
        <v>287.06167599999998</v>
      </c>
    </row>
    <row r="55" spans="1:13" x14ac:dyDescent="0.35">
      <c r="A55">
        <f t="shared" si="3"/>
        <v>31800</v>
      </c>
      <c r="B55">
        <f t="shared" si="2"/>
        <v>530</v>
      </c>
      <c r="C55">
        <f t="shared" si="0"/>
        <v>8.8333333333333339</v>
      </c>
      <c r="D55">
        <f t="shared" si="1"/>
        <v>0.36805555555555558</v>
      </c>
      <c r="E55">
        <v>285.09854100000001</v>
      </c>
      <c r="F55">
        <v>284.718323</v>
      </c>
      <c r="G55">
        <v>284.71948200000003</v>
      </c>
      <c r="H55">
        <v>284.53961199999998</v>
      </c>
      <c r="I55">
        <v>287.00192299999998</v>
      </c>
      <c r="J55">
        <v>286.96579000000003</v>
      </c>
      <c r="K55">
        <v>286.947632</v>
      </c>
      <c r="L55">
        <v>286.97232100000002</v>
      </c>
      <c r="M55">
        <v>286.96087599999998</v>
      </c>
    </row>
    <row r="56" spans="1:13" x14ac:dyDescent="0.35">
      <c r="A56">
        <f t="shared" si="3"/>
        <v>32400</v>
      </c>
      <c r="B56">
        <f t="shared" si="2"/>
        <v>540</v>
      </c>
      <c r="C56">
        <f t="shared" si="0"/>
        <v>9</v>
      </c>
      <c r="D56">
        <f t="shared" si="1"/>
        <v>0.375</v>
      </c>
      <c r="E56">
        <v>284.97653200000002</v>
      </c>
      <c r="F56">
        <v>284.58715799999999</v>
      </c>
      <c r="G56">
        <v>284.59140000000002</v>
      </c>
      <c r="H56">
        <v>284.41674799999998</v>
      </c>
      <c r="I56">
        <v>286.98507699999999</v>
      </c>
      <c r="J56">
        <v>286.944794</v>
      </c>
      <c r="K56">
        <v>286.92468300000002</v>
      </c>
      <c r="L56">
        <v>286.95285000000001</v>
      </c>
      <c r="M56">
        <v>286.86181599999998</v>
      </c>
    </row>
    <row r="57" spans="1:13" x14ac:dyDescent="0.35">
      <c r="A57">
        <f t="shared" si="3"/>
        <v>33000</v>
      </c>
      <c r="B57">
        <f t="shared" si="2"/>
        <v>550</v>
      </c>
      <c r="C57">
        <f t="shared" si="0"/>
        <v>9.1666666666666661</v>
      </c>
      <c r="D57">
        <f t="shared" si="1"/>
        <v>0.38194444444444442</v>
      </c>
      <c r="E57">
        <v>284.86373900000001</v>
      </c>
      <c r="F57">
        <v>284.46829200000002</v>
      </c>
      <c r="G57">
        <v>284.47531099999998</v>
      </c>
      <c r="H57">
        <v>284.30627399999997</v>
      </c>
      <c r="I57">
        <v>286.966095</v>
      </c>
      <c r="J57">
        <v>286.92156999999997</v>
      </c>
      <c r="K57">
        <v>286.89959700000003</v>
      </c>
      <c r="L57">
        <v>286.93133499999999</v>
      </c>
      <c r="M57">
        <v>286.76461799999998</v>
      </c>
    </row>
    <row r="58" spans="1:13" x14ac:dyDescent="0.35">
      <c r="A58">
        <f t="shared" si="3"/>
        <v>33600</v>
      </c>
      <c r="B58">
        <f t="shared" si="2"/>
        <v>560</v>
      </c>
      <c r="C58">
        <f t="shared" si="0"/>
        <v>9.3333333333333339</v>
      </c>
      <c r="D58">
        <f t="shared" si="1"/>
        <v>0.3888888888888889</v>
      </c>
      <c r="E58">
        <v>284.75939899999997</v>
      </c>
      <c r="F58">
        <v>284.36041299999999</v>
      </c>
      <c r="G58">
        <v>284.36975100000001</v>
      </c>
      <c r="H58">
        <v>284.20657299999999</v>
      </c>
      <c r="I58">
        <v>286.94512900000001</v>
      </c>
      <c r="J58">
        <v>286.89636200000001</v>
      </c>
      <c r="K58">
        <v>286.87255900000002</v>
      </c>
      <c r="L58">
        <v>286.90783699999997</v>
      </c>
      <c r="M58">
        <v>286.66924999999998</v>
      </c>
    </row>
    <row r="59" spans="1:13" x14ac:dyDescent="0.35">
      <c r="A59">
        <f t="shared" si="3"/>
        <v>34200</v>
      </c>
      <c r="B59">
        <f t="shared" si="2"/>
        <v>570</v>
      </c>
      <c r="C59">
        <f t="shared" si="0"/>
        <v>9.5</v>
      </c>
      <c r="D59">
        <f t="shared" si="1"/>
        <v>0.39583333333333331</v>
      </c>
      <c r="E59">
        <v>284.662781</v>
      </c>
      <c r="F59">
        <v>284.26254299999999</v>
      </c>
      <c r="G59">
        <v>284.27398699999998</v>
      </c>
      <c r="H59">
        <v>284.11663800000002</v>
      </c>
      <c r="I59">
        <v>286.92224099999999</v>
      </c>
      <c r="J59">
        <v>286.86935399999999</v>
      </c>
      <c r="K59">
        <v>286.84375</v>
      </c>
      <c r="L59">
        <v>286.88253800000001</v>
      </c>
      <c r="M59">
        <v>286.57586700000002</v>
      </c>
    </row>
    <row r="60" spans="1:13" x14ac:dyDescent="0.35">
      <c r="A60">
        <f t="shared" si="3"/>
        <v>34800</v>
      </c>
      <c r="B60">
        <f t="shared" si="2"/>
        <v>580</v>
      </c>
      <c r="C60">
        <f t="shared" si="0"/>
        <v>9.6666666666666661</v>
      </c>
      <c r="D60">
        <f t="shared" si="1"/>
        <v>0.40277777777777773</v>
      </c>
      <c r="E60">
        <v>284.57321200000001</v>
      </c>
      <c r="F60">
        <v>284.173767</v>
      </c>
      <c r="G60">
        <v>284.18689000000001</v>
      </c>
      <c r="H60">
        <v>284.03539999999998</v>
      </c>
      <c r="I60">
        <v>286.897583</v>
      </c>
      <c r="J60">
        <v>286.840576</v>
      </c>
      <c r="K60">
        <v>286.81320199999999</v>
      </c>
      <c r="L60">
        <v>286.855591</v>
      </c>
      <c r="M60">
        <v>286.484467</v>
      </c>
    </row>
    <row r="61" spans="1:13" x14ac:dyDescent="0.35">
      <c r="A61">
        <f t="shared" si="3"/>
        <v>35400</v>
      </c>
      <c r="B61">
        <f t="shared" si="2"/>
        <v>590</v>
      </c>
      <c r="C61">
        <f t="shared" si="0"/>
        <v>9.8333333333333339</v>
      </c>
      <c r="D61">
        <f t="shared" si="1"/>
        <v>0.40972222222222227</v>
      </c>
      <c r="E61">
        <v>284.49011200000001</v>
      </c>
      <c r="F61">
        <v>284.093323</v>
      </c>
      <c r="G61">
        <v>284.10778800000003</v>
      </c>
      <c r="H61">
        <v>283.96194500000001</v>
      </c>
      <c r="I61">
        <v>286.87127700000002</v>
      </c>
      <c r="J61">
        <v>286.810181</v>
      </c>
      <c r="K61">
        <v>286.78109699999999</v>
      </c>
      <c r="L61">
        <v>286.82705700000002</v>
      </c>
      <c r="M61">
        <v>286.39501999999999</v>
      </c>
    </row>
    <row r="62" spans="1:13" x14ac:dyDescent="0.35">
      <c r="A62">
        <f t="shared" si="3"/>
        <v>36000</v>
      </c>
      <c r="B62">
        <f t="shared" si="2"/>
        <v>600</v>
      </c>
      <c r="C62">
        <f t="shared" si="0"/>
        <v>10</v>
      </c>
      <c r="D62">
        <f t="shared" si="1"/>
        <v>0.41666666666666669</v>
      </c>
      <c r="E62">
        <v>284.41308600000002</v>
      </c>
      <c r="F62">
        <v>284.02020299999998</v>
      </c>
      <c r="G62">
        <v>284.03585800000002</v>
      </c>
      <c r="H62">
        <v>283.89547700000003</v>
      </c>
      <c r="I62">
        <v>286.843414</v>
      </c>
      <c r="J62">
        <v>286.77838100000002</v>
      </c>
      <c r="K62">
        <v>286.74761999999998</v>
      </c>
      <c r="L62">
        <v>286.79705799999999</v>
      </c>
      <c r="M62">
        <v>286.30755599999998</v>
      </c>
    </row>
    <row r="63" spans="1:13" x14ac:dyDescent="0.35">
      <c r="A63">
        <f t="shared" si="3"/>
        <v>36600</v>
      </c>
      <c r="B63">
        <f t="shared" si="2"/>
        <v>610</v>
      </c>
      <c r="C63">
        <f t="shared" si="0"/>
        <v>10.166666666666666</v>
      </c>
      <c r="D63">
        <f t="shared" si="1"/>
        <v>0.4236111111111111</v>
      </c>
      <c r="E63">
        <v>284.34158300000001</v>
      </c>
      <c r="F63">
        <v>283.95388800000001</v>
      </c>
      <c r="G63">
        <v>283.97039799999999</v>
      </c>
      <c r="H63">
        <v>283.83526599999999</v>
      </c>
      <c r="I63">
        <v>286.81417800000003</v>
      </c>
      <c r="J63">
        <v>286.74520899999999</v>
      </c>
      <c r="K63">
        <v>286.71289100000001</v>
      </c>
      <c r="L63">
        <v>286.76568600000002</v>
      </c>
      <c r="M63">
        <v>286.22213699999998</v>
      </c>
    </row>
    <row r="64" spans="1:13" x14ac:dyDescent="0.35">
      <c r="A64">
        <f t="shared" si="3"/>
        <v>37200</v>
      </c>
      <c r="B64">
        <f t="shared" si="2"/>
        <v>620</v>
      </c>
      <c r="C64">
        <f t="shared" si="0"/>
        <v>10.333333333333334</v>
      </c>
      <c r="D64">
        <f t="shared" si="1"/>
        <v>0.43055555555555558</v>
      </c>
      <c r="E64">
        <v>284.27517699999999</v>
      </c>
      <c r="F64">
        <v>283.89361600000001</v>
      </c>
      <c r="G64">
        <v>283.91073599999999</v>
      </c>
      <c r="H64">
        <v>283.78076199999998</v>
      </c>
      <c r="I64">
        <v>286.78353900000002</v>
      </c>
      <c r="J64">
        <v>286.71081500000003</v>
      </c>
      <c r="K64">
        <v>286.67697099999998</v>
      </c>
      <c r="L64">
        <v>286.733093</v>
      </c>
      <c r="M64">
        <v>286.13876299999998</v>
      </c>
    </row>
    <row r="65" spans="1:13" x14ac:dyDescent="0.35">
      <c r="A65">
        <f t="shared" si="3"/>
        <v>37800</v>
      </c>
      <c r="B65">
        <f t="shared" si="2"/>
        <v>630</v>
      </c>
      <c r="C65">
        <f t="shared" si="0"/>
        <v>10.5</v>
      </c>
      <c r="D65">
        <f t="shared" si="1"/>
        <v>0.4375</v>
      </c>
      <c r="E65">
        <v>284.21346999999997</v>
      </c>
      <c r="F65">
        <v>283.83880599999998</v>
      </c>
      <c r="G65">
        <v>283.85647599999999</v>
      </c>
      <c r="H65">
        <v>283.73126200000002</v>
      </c>
      <c r="I65">
        <v>286.75170900000001</v>
      </c>
      <c r="J65">
        <v>286.67529300000001</v>
      </c>
      <c r="K65">
        <v>286.64001500000001</v>
      </c>
      <c r="L65">
        <v>286.69940200000002</v>
      </c>
      <c r="M65">
        <v>286.05740400000002</v>
      </c>
    </row>
    <row r="66" spans="1:13" x14ac:dyDescent="0.35">
      <c r="A66">
        <f t="shared" si="3"/>
        <v>38400</v>
      </c>
      <c r="B66">
        <f t="shared" si="2"/>
        <v>640</v>
      </c>
      <c r="C66">
        <f t="shared" si="0"/>
        <v>10.666666666666666</v>
      </c>
      <c r="D66">
        <f t="shared" si="1"/>
        <v>0.44444444444444442</v>
      </c>
      <c r="E66">
        <v>284.15597500000001</v>
      </c>
      <c r="F66">
        <v>283.78903200000002</v>
      </c>
      <c r="G66">
        <v>283.807007</v>
      </c>
      <c r="H66">
        <v>283.68652300000002</v>
      </c>
      <c r="I66">
        <v>286.71868899999998</v>
      </c>
      <c r="J66">
        <v>286.638733</v>
      </c>
      <c r="K66">
        <v>286.60214200000001</v>
      </c>
      <c r="L66">
        <v>286.66473400000001</v>
      </c>
      <c r="M66">
        <v>285.97808800000001</v>
      </c>
    </row>
    <row r="67" spans="1:13" x14ac:dyDescent="0.35">
      <c r="A67">
        <f t="shared" si="3"/>
        <v>39000</v>
      </c>
      <c r="B67">
        <f t="shared" si="2"/>
        <v>650</v>
      </c>
      <c r="C67">
        <f t="shared" ref="C67:C74" si="4">A67/3600</f>
        <v>10.833333333333334</v>
      </c>
      <c r="D67">
        <f t="shared" ref="D67:D74" si="5">C67/24</f>
        <v>0.4513888888888889</v>
      </c>
      <c r="E67">
        <v>284.10266100000001</v>
      </c>
      <c r="F67">
        <v>283.74377399999997</v>
      </c>
      <c r="G67">
        <v>283.76190200000002</v>
      </c>
      <c r="H67">
        <v>283.64584400000001</v>
      </c>
      <c r="I67">
        <v>286.684662</v>
      </c>
      <c r="J67">
        <v>286.60128800000001</v>
      </c>
      <c r="K67">
        <v>286.56338499999998</v>
      </c>
      <c r="L67">
        <v>286.62902800000001</v>
      </c>
      <c r="M67">
        <v>285.90087899999997</v>
      </c>
    </row>
    <row r="68" spans="1:13" x14ac:dyDescent="0.35">
      <c r="A68">
        <f t="shared" si="3"/>
        <v>39600</v>
      </c>
      <c r="B68">
        <f t="shared" ref="B68:B74" si="6">A68/60</f>
        <v>660</v>
      </c>
      <c r="C68">
        <f t="shared" si="4"/>
        <v>11</v>
      </c>
      <c r="D68">
        <f t="shared" si="5"/>
        <v>0.45833333333333331</v>
      </c>
      <c r="E68">
        <v>284.05291699999998</v>
      </c>
      <c r="F68">
        <v>283.70263699999998</v>
      </c>
      <c r="G68">
        <v>283.72076399999997</v>
      </c>
      <c r="H68">
        <v>283.60897799999998</v>
      </c>
      <c r="I68">
        <v>286.649719</v>
      </c>
      <c r="J68">
        <v>286.563019</v>
      </c>
      <c r="K68">
        <v>286.52389499999998</v>
      </c>
      <c r="L68">
        <v>286.59255999999999</v>
      </c>
      <c r="M68">
        <v>285.82562300000001</v>
      </c>
    </row>
    <row r="69" spans="1:13" x14ac:dyDescent="0.35">
      <c r="A69">
        <f t="shared" si="3"/>
        <v>40200</v>
      </c>
      <c r="B69">
        <f t="shared" si="6"/>
        <v>670</v>
      </c>
      <c r="C69">
        <f t="shared" si="4"/>
        <v>11.166666666666666</v>
      </c>
      <c r="D69">
        <f t="shared" si="5"/>
        <v>0.46527777777777773</v>
      </c>
      <c r="E69">
        <v>284.00665300000003</v>
      </c>
      <c r="F69">
        <v>283.66516100000001</v>
      </c>
      <c r="G69">
        <v>283.68319700000001</v>
      </c>
      <c r="H69">
        <v>283.57540899999998</v>
      </c>
      <c r="I69">
        <v>286.613922</v>
      </c>
      <c r="J69">
        <v>286.52401700000001</v>
      </c>
      <c r="K69">
        <v>286.48382600000002</v>
      </c>
      <c r="L69">
        <v>286.55532799999997</v>
      </c>
      <c r="M69">
        <v>285.75250199999999</v>
      </c>
    </row>
    <row r="70" spans="1:13" x14ac:dyDescent="0.35">
      <c r="A70">
        <f t="shared" si="3"/>
        <v>40800</v>
      </c>
      <c r="B70">
        <f t="shared" si="6"/>
        <v>680</v>
      </c>
      <c r="C70">
        <f t="shared" si="4"/>
        <v>11.333333333333334</v>
      </c>
      <c r="D70">
        <f t="shared" si="5"/>
        <v>0.47222222222222227</v>
      </c>
      <c r="E70">
        <v>283.96356200000002</v>
      </c>
      <c r="F70">
        <v>283.63104199999998</v>
      </c>
      <c r="G70">
        <v>283.64892600000002</v>
      </c>
      <c r="H70">
        <v>283.54501299999998</v>
      </c>
      <c r="I70">
        <v>286.57736199999999</v>
      </c>
      <c r="J70">
        <v>286.48443600000002</v>
      </c>
      <c r="K70">
        <v>286.44311499999998</v>
      </c>
      <c r="L70">
        <v>286.51745599999998</v>
      </c>
      <c r="M70">
        <v>285.68127399999997</v>
      </c>
    </row>
    <row r="71" spans="1:13" x14ac:dyDescent="0.35">
      <c r="A71">
        <f t="shared" si="3"/>
        <v>41400</v>
      </c>
      <c r="B71">
        <f t="shared" si="6"/>
        <v>690</v>
      </c>
      <c r="C71">
        <f t="shared" si="4"/>
        <v>11.5</v>
      </c>
      <c r="D71">
        <f t="shared" si="5"/>
        <v>0.47916666666666669</v>
      </c>
      <c r="E71">
        <v>283.92340100000001</v>
      </c>
      <c r="F71">
        <v>283.60003699999999</v>
      </c>
      <c r="G71">
        <v>283.617615</v>
      </c>
      <c r="H71">
        <v>283.51733400000001</v>
      </c>
      <c r="I71">
        <v>286.54019199999999</v>
      </c>
      <c r="J71">
        <v>286.44430499999999</v>
      </c>
      <c r="K71">
        <v>286.40200800000002</v>
      </c>
      <c r="L71">
        <v>286.47900399999997</v>
      </c>
      <c r="M71">
        <v>285.61215199999998</v>
      </c>
    </row>
    <row r="72" spans="1:13" x14ac:dyDescent="0.35">
      <c r="A72">
        <f t="shared" si="3"/>
        <v>42000</v>
      </c>
      <c r="B72">
        <f t="shared" si="6"/>
        <v>700</v>
      </c>
      <c r="C72">
        <f t="shared" si="4"/>
        <v>11.666666666666666</v>
      </c>
      <c r="D72">
        <f t="shared" si="5"/>
        <v>0.4861111111111111</v>
      </c>
      <c r="E72">
        <v>283.88595600000002</v>
      </c>
      <c r="F72">
        <v>283.57174700000002</v>
      </c>
      <c r="G72">
        <v>283.58904999999999</v>
      </c>
      <c r="H72">
        <v>283.49224900000002</v>
      </c>
      <c r="I72">
        <v>286.502411</v>
      </c>
      <c r="J72">
        <v>286.40368699999999</v>
      </c>
      <c r="K72">
        <v>286.36050399999999</v>
      </c>
      <c r="L72">
        <v>286.44006300000001</v>
      </c>
      <c r="M72">
        <v>285.54492199999999</v>
      </c>
    </row>
    <row r="73" spans="1:13" x14ac:dyDescent="0.35">
      <c r="A73">
        <f t="shared" si="3"/>
        <v>42600</v>
      </c>
      <c r="B73">
        <f t="shared" si="6"/>
        <v>710</v>
      </c>
      <c r="C73">
        <f t="shared" si="4"/>
        <v>11.833333333333334</v>
      </c>
      <c r="D73">
        <f t="shared" si="5"/>
        <v>0.49305555555555558</v>
      </c>
      <c r="E73">
        <v>283.851044</v>
      </c>
      <c r="F73">
        <v>283.545929</v>
      </c>
      <c r="G73">
        <v>283.56289700000002</v>
      </c>
      <c r="H73">
        <v>283.46939099999997</v>
      </c>
      <c r="I73">
        <v>286.46417200000002</v>
      </c>
      <c r="J73">
        <v>286.36276199999998</v>
      </c>
      <c r="K73">
        <v>286.31878699999999</v>
      </c>
      <c r="L73">
        <v>286.40078699999998</v>
      </c>
      <c r="M73">
        <v>285.47961400000003</v>
      </c>
    </row>
    <row r="74" spans="1:13" x14ac:dyDescent="0.35">
      <c r="A74">
        <f t="shared" si="3"/>
        <v>43200</v>
      </c>
      <c r="B74">
        <f t="shared" si="6"/>
        <v>720</v>
      </c>
      <c r="C74">
        <f t="shared" si="4"/>
        <v>12</v>
      </c>
      <c r="D74">
        <f t="shared" si="5"/>
        <v>0.5</v>
      </c>
      <c r="E74">
        <v>283.81857300000001</v>
      </c>
      <c r="F74">
        <v>283.52246100000002</v>
      </c>
      <c r="G74">
        <v>283.53909299999998</v>
      </c>
      <c r="H74">
        <v>283.448669</v>
      </c>
      <c r="I74">
        <v>286.42544600000002</v>
      </c>
      <c r="J74">
        <v>286.32147200000003</v>
      </c>
      <c r="K74">
        <v>286.276794</v>
      </c>
      <c r="L74">
        <v>286.36111499999998</v>
      </c>
      <c r="M74">
        <v>285.416382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madhu</cp:lastModifiedBy>
  <dcterms:created xsi:type="dcterms:W3CDTF">2021-10-25T00:18:43Z</dcterms:created>
  <dcterms:modified xsi:type="dcterms:W3CDTF">2021-11-12T01:45:16Z</dcterms:modified>
</cp:coreProperties>
</file>