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549121/Desktop/"/>
    </mc:Choice>
  </mc:AlternateContent>
  <bookViews>
    <workbookView xWindow="22660" yWindow="2400" windowWidth="26480" windowHeight="23680" activeTab="1"/>
  </bookViews>
  <sheets>
    <sheet name="School Assignment" sheetId="4" r:id="rId1"/>
    <sheet name="Overall schools list" sheetId="1" r:id="rId2"/>
  </sheets>
  <definedNames>
    <definedName name="_xlnm._FilterDatabase" localSheetId="1" hidden="1">'Overall schools list'!$A$2:$BQ$400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7" i="1" l="1"/>
  <c r="AV97" i="1"/>
  <c r="AW97" i="1"/>
  <c r="AX97" i="1"/>
  <c r="AY97" i="1"/>
  <c r="AZ97" i="1"/>
  <c r="BA97" i="1"/>
  <c r="BB97" i="1"/>
  <c r="BC97" i="1"/>
  <c r="BD97" i="1"/>
  <c r="BE97" i="1"/>
  <c r="BF97" i="1"/>
  <c r="BG97" i="1"/>
  <c r="V97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V45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V41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V40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V53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V44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V43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V42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V47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V51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V50" i="1"/>
  <c r="BG50" i="1"/>
  <c r="BG43" i="1"/>
  <c r="BG49" i="1"/>
  <c r="BG44" i="1"/>
  <c r="BG41" i="1"/>
  <c r="BG45" i="1"/>
  <c r="BG51" i="1"/>
  <c r="BG46" i="1"/>
  <c r="BG52" i="1"/>
  <c r="BG42" i="1"/>
  <c r="BG53" i="1"/>
  <c r="BG47" i="1"/>
  <c r="BG40" i="1"/>
  <c r="BG54" i="1"/>
  <c r="BG55" i="1"/>
  <c r="BG56" i="1"/>
  <c r="BG57" i="1"/>
  <c r="BG58" i="1"/>
  <c r="BG59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V400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V399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V398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V397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V396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V395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V394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V393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V392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V391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V390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V389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V388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V387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V386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V385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V384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V383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V382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V381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V380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V379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V378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V377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V376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V375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V374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V373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V372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V371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V370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V369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V368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V367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V366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V365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V364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V363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V362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V361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V360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V359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V358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V357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V356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V355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V354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V353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V352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V351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V350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V349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V348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V347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V346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V345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V344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V343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V342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V341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V340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V339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V338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V337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V336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V335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V334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V333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V332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V331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V330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V329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V328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V327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V326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V325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V324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V323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V322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V321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V320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V319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V318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V317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V316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V315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V314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V313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V312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V311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V310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V309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V308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V307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V306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V305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V304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V303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V302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V301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V300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V299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V298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V297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V296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V295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V294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V293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V292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V291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V290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V289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V288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V287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V286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V285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V284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V283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V282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V281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V280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V279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V278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V277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V276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V275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V274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V273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V272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V271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V270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V269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V268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V267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V266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V265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V264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V263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V262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V261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V260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V259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V258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V257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V256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V255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V254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V253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V252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V251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V250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V249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V248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V247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V246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V245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V244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V243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V242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V241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V240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V239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V238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V237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V236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V235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V234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V233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V232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V231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V230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V229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V228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V227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V226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V225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V224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V223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V222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V221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V220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V219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V218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V217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V216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V215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V214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V213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V212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V211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V210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V209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V208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V207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V206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V205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V204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V203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V202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V201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V200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V199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V198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V197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V196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V195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V194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V193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V192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V191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V190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V189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V188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V187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V186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V185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V184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V183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V182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V181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V180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V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V178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V177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V176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V175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V174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V173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V172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V171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V170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V169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V168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V167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V166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V165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V164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V163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V162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V161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V160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V159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V158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V157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V156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V155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V154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V153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V152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V151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V150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V149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V148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V147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V146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V145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V144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V143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V142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V141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V140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V139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V138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V137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V136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V135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V134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V133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V131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V132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V130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V125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V124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V123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V122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V129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V128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V127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V121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V126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V120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V119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V118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V112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V117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V116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V115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V111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V114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V113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V110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V109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V108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V104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V107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V103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V106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V105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V98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V95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V102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V101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V96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V94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V100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V93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V99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V81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V80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V79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V84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V92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V91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V78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V77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V76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V90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V75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V74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V8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V73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V72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V71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V89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V70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V69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V68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V67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V66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V65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V64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V63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V88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V87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V62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V61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V60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V86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V85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V82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V20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V35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V26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V34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V39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V25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V24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V23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V22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V21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V19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V18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V17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V16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V15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V33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V32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V31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V30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V29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V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V27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V38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V37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V36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V14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V11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V13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V12" i="1"/>
  <c r="BF6" i="1"/>
  <c r="BE6" i="1"/>
  <c r="BD6" i="1"/>
  <c r="BC6" i="1"/>
  <c r="BB6" i="1"/>
  <c r="BA6" i="1"/>
  <c r="AZ6" i="1"/>
  <c r="AY6" i="1"/>
  <c r="AX6" i="1"/>
  <c r="AW6" i="1"/>
  <c r="AV6" i="1"/>
  <c r="AU6" i="1"/>
  <c r="V6" i="1"/>
  <c r="BF5" i="1"/>
  <c r="BE5" i="1"/>
  <c r="BD5" i="1"/>
  <c r="BC5" i="1"/>
  <c r="BB5" i="1"/>
  <c r="BA5" i="1"/>
  <c r="AZ5" i="1"/>
  <c r="AY5" i="1"/>
  <c r="AX5" i="1"/>
  <c r="AW5" i="1"/>
  <c r="AV5" i="1"/>
  <c r="AU5" i="1"/>
  <c r="V5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V10" i="1"/>
  <c r="BF9" i="1"/>
  <c r="BE9" i="1"/>
  <c r="BD9" i="1"/>
  <c r="BC9" i="1"/>
  <c r="BB9" i="1"/>
  <c r="BA9" i="1"/>
  <c r="AZ9" i="1"/>
  <c r="AY9" i="1"/>
  <c r="AX9" i="1"/>
  <c r="AW9" i="1"/>
  <c r="AV9" i="1"/>
  <c r="AU9" i="1"/>
  <c r="V9" i="1"/>
  <c r="BF4" i="1"/>
  <c r="BE4" i="1"/>
  <c r="BD4" i="1"/>
  <c r="BC4" i="1"/>
  <c r="BB4" i="1"/>
  <c r="BA4" i="1"/>
  <c r="AZ4" i="1"/>
  <c r="AY4" i="1"/>
  <c r="AX4" i="1"/>
  <c r="AW4" i="1"/>
  <c r="AV4" i="1"/>
  <c r="AU4" i="1"/>
  <c r="V4" i="1"/>
  <c r="BF7" i="1"/>
  <c r="BE7" i="1"/>
  <c r="BD7" i="1"/>
  <c r="BC7" i="1"/>
  <c r="BB7" i="1"/>
  <c r="BA7" i="1"/>
  <c r="AZ7" i="1"/>
  <c r="AY7" i="1"/>
  <c r="AX7" i="1"/>
  <c r="AW7" i="1"/>
  <c r="AV7" i="1"/>
  <c r="AU7" i="1"/>
  <c r="V7" i="1"/>
  <c r="BF3" i="1"/>
  <c r="BE3" i="1"/>
  <c r="BD3" i="1"/>
  <c r="BC3" i="1"/>
  <c r="BB3" i="1"/>
  <c r="BA3" i="1"/>
  <c r="AZ3" i="1"/>
  <c r="AY3" i="1"/>
  <c r="AX3" i="1"/>
  <c r="AW3" i="1"/>
  <c r="AV3" i="1"/>
  <c r="AU3" i="1"/>
  <c r="V3" i="1"/>
  <c r="BF8" i="1"/>
  <c r="BE8" i="1"/>
  <c r="BD8" i="1"/>
  <c r="BC8" i="1"/>
  <c r="BB8" i="1"/>
  <c r="BA8" i="1"/>
  <c r="AZ8" i="1"/>
  <c r="AY8" i="1"/>
  <c r="AX8" i="1"/>
  <c r="AW8" i="1"/>
  <c r="AV8" i="1"/>
  <c r="AU8" i="1"/>
  <c r="V8" i="1"/>
  <c r="BG336" i="1"/>
  <c r="BG340" i="1"/>
  <c r="BG344" i="1"/>
  <c r="BG348" i="1"/>
  <c r="BG364" i="1"/>
  <c r="BG368" i="1"/>
  <c r="BG372" i="1"/>
  <c r="BG376" i="1"/>
  <c r="BG380" i="1"/>
  <c r="BG384" i="1"/>
  <c r="BG388" i="1"/>
  <c r="BG392" i="1"/>
  <c r="BG396" i="1"/>
  <c r="BG63" i="1"/>
  <c r="BG67" i="1"/>
  <c r="BG89" i="1"/>
  <c r="BG73" i="1"/>
  <c r="BG90" i="1"/>
  <c r="BG77" i="1"/>
  <c r="BG92" i="1"/>
  <c r="BG99" i="1"/>
  <c r="BG105" i="1"/>
  <c r="BG107" i="1"/>
  <c r="BG104" i="1"/>
  <c r="BG114" i="1"/>
  <c r="BG117" i="1"/>
  <c r="BG127" i="1"/>
  <c r="BG123" i="1"/>
  <c r="BG131" i="1"/>
  <c r="BG136" i="1"/>
  <c r="BG140" i="1"/>
  <c r="BG144" i="1"/>
  <c r="BG148" i="1"/>
  <c r="BG152" i="1"/>
  <c r="BG156" i="1"/>
  <c r="BG160" i="1"/>
  <c r="BG164" i="1"/>
  <c r="BG168" i="1"/>
  <c r="BG172" i="1"/>
  <c r="BG176" i="1"/>
  <c r="BG180" i="1"/>
  <c r="BG184" i="1"/>
  <c r="BG188" i="1"/>
  <c r="BG192" i="1"/>
  <c r="BG196" i="1"/>
  <c r="BG200" i="1"/>
  <c r="BG204" i="1"/>
  <c r="BG208" i="1"/>
  <c r="BG212" i="1"/>
  <c r="BG216" i="1"/>
  <c r="BG220" i="1"/>
  <c r="BG224" i="1"/>
  <c r="BG228" i="1"/>
  <c r="BG232" i="1"/>
  <c r="BG236" i="1"/>
  <c r="BG240" i="1"/>
  <c r="BG244" i="1"/>
  <c r="BG248" i="1"/>
  <c r="BG252" i="1"/>
  <c r="BG256" i="1"/>
  <c r="BG260" i="1"/>
  <c r="BG264" i="1"/>
  <c r="BG268" i="1"/>
  <c r="BG272" i="1"/>
  <c r="BG276" i="1"/>
  <c r="BG280" i="1"/>
  <c r="BG284" i="1"/>
  <c r="BG288" i="1"/>
  <c r="BG292" i="1"/>
  <c r="BG296" i="1"/>
  <c r="BG300" i="1"/>
  <c r="BG304" i="1"/>
  <c r="BG308" i="1"/>
  <c r="BG312" i="1"/>
  <c r="BG316" i="1"/>
  <c r="BG320" i="1"/>
  <c r="BG324" i="1"/>
  <c r="BG328" i="1"/>
  <c r="BG332" i="1"/>
  <c r="BG352" i="1"/>
  <c r="BG356" i="1"/>
  <c r="BG360" i="1"/>
  <c r="BG400" i="1"/>
  <c r="BG12" i="1"/>
  <c r="BG36" i="1"/>
  <c r="BG27" i="1"/>
  <c r="BG21" i="1"/>
  <c r="BG25" i="1"/>
  <c r="BG35" i="1"/>
  <c r="BG8" i="1"/>
  <c r="BG30" i="1"/>
  <c r="BG7" i="1"/>
  <c r="BG10" i="1"/>
  <c r="BG11" i="1"/>
  <c r="BG38" i="1"/>
  <c r="BG32" i="1"/>
  <c r="BG16" i="1"/>
  <c r="BG19" i="1"/>
  <c r="BG23" i="1"/>
  <c r="BG34" i="1"/>
  <c r="BG82" i="1"/>
  <c r="BG61" i="1"/>
  <c r="BG88" i="1"/>
  <c r="BG66" i="1"/>
  <c r="BG70" i="1"/>
  <c r="BG72" i="1"/>
  <c r="BG75" i="1"/>
  <c r="BG76" i="1"/>
  <c r="BG79" i="1"/>
  <c r="BG80" i="1"/>
  <c r="BG94" i="1"/>
  <c r="BG102" i="1"/>
  <c r="BG103" i="1"/>
  <c r="BG109" i="1"/>
  <c r="BG116" i="1"/>
  <c r="BG121" i="1"/>
  <c r="BG122" i="1"/>
  <c r="BG132" i="1"/>
  <c r="BG139" i="1"/>
  <c r="BG147" i="1"/>
  <c r="BG155" i="1"/>
  <c r="BG163" i="1"/>
  <c r="BG171" i="1"/>
  <c r="BG179" i="1"/>
  <c r="BG187" i="1"/>
  <c r="BG195" i="1"/>
  <c r="BG203" i="1"/>
  <c r="BG211" i="1"/>
  <c r="BG219" i="1"/>
  <c r="BG227" i="1"/>
  <c r="BG86" i="1"/>
  <c r="BG62" i="1"/>
  <c r="BG64" i="1"/>
  <c r="BG68" i="1"/>
  <c r="BG71" i="1"/>
  <c r="BG83" i="1"/>
  <c r="BG78" i="1"/>
  <c r="BG81" i="1"/>
  <c r="BG93" i="1"/>
  <c r="BG96" i="1"/>
  <c r="BG108" i="1"/>
  <c r="BG111" i="1"/>
  <c r="BG120" i="1"/>
  <c r="BG124" i="1"/>
  <c r="BG133" i="1"/>
  <c r="BG141" i="1"/>
  <c r="BG149" i="1"/>
  <c r="BG157" i="1"/>
  <c r="BG165" i="1"/>
  <c r="BG173" i="1"/>
  <c r="BG181" i="1"/>
  <c r="BG189" i="1"/>
  <c r="BG197" i="1"/>
  <c r="BG205" i="1"/>
  <c r="BG213" i="1"/>
  <c r="BG221" i="1"/>
  <c r="BG229" i="1"/>
  <c r="BG87" i="1"/>
  <c r="BG65" i="1"/>
  <c r="BG69" i="1"/>
  <c r="BG74" i="1"/>
  <c r="BG91" i="1"/>
  <c r="BG84" i="1"/>
  <c r="BG100" i="1"/>
  <c r="BG101" i="1"/>
  <c r="BG98" i="1"/>
  <c r="BG106" i="1"/>
  <c r="BG110" i="1"/>
  <c r="BG115" i="1"/>
  <c r="BG118" i="1"/>
  <c r="BG126" i="1"/>
  <c r="BG129" i="1"/>
  <c r="BG125" i="1"/>
  <c r="BG130" i="1"/>
  <c r="BG134" i="1"/>
  <c r="BG138" i="1"/>
  <c r="BG142" i="1"/>
  <c r="BG146" i="1"/>
  <c r="BG150" i="1"/>
  <c r="BG154" i="1"/>
  <c r="BG158" i="1"/>
  <c r="BG162" i="1"/>
  <c r="BG166" i="1"/>
  <c r="BG170" i="1"/>
  <c r="BG174" i="1"/>
  <c r="BG178" i="1"/>
  <c r="BG182" i="1"/>
  <c r="BG186" i="1"/>
  <c r="BG190" i="1"/>
  <c r="BG194" i="1"/>
  <c r="BG198" i="1"/>
  <c r="BG202" i="1"/>
  <c r="BG206" i="1"/>
  <c r="BG210" i="1"/>
  <c r="BG214" i="1"/>
  <c r="BG218" i="1"/>
  <c r="BG222" i="1"/>
  <c r="BG226" i="1"/>
  <c r="BG230" i="1"/>
  <c r="BG234" i="1"/>
  <c r="BG238" i="1"/>
  <c r="BG242" i="1"/>
  <c r="BG246" i="1"/>
  <c r="BG250" i="1"/>
  <c r="BG254" i="1"/>
  <c r="BG258" i="1"/>
  <c r="BG262" i="1"/>
  <c r="BG266" i="1"/>
  <c r="BG270" i="1"/>
  <c r="BG274" i="1"/>
  <c r="BG278" i="1"/>
  <c r="BG282" i="1"/>
  <c r="BG286" i="1"/>
  <c r="BG290" i="1"/>
  <c r="BG294" i="1"/>
  <c r="BG298" i="1"/>
  <c r="BG302" i="1"/>
  <c r="BG306" i="1"/>
  <c r="BG310" i="1"/>
  <c r="BG314" i="1"/>
  <c r="BG318" i="1"/>
  <c r="BG322" i="1"/>
  <c r="BG326" i="1"/>
  <c r="BG330" i="1"/>
  <c r="BG334" i="1"/>
  <c r="BG338" i="1"/>
  <c r="BG342" i="1"/>
  <c r="BG346" i="1"/>
  <c r="BG350" i="1"/>
  <c r="BG354" i="1"/>
  <c r="BG4" i="1"/>
  <c r="BG5" i="1"/>
  <c r="BG6" i="1"/>
  <c r="BG14" i="1"/>
  <c r="BG29" i="1"/>
  <c r="BG33" i="1"/>
  <c r="BG17" i="1"/>
  <c r="BG24" i="1"/>
  <c r="BG26" i="1"/>
  <c r="BG60" i="1"/>
  <c r="BG85" i="1"/>
  <c r="BG3" i="1"/>
  <c r="BG9" i="1"/>
  <c r="BG13" i="1"/>
  <c r="BG37" i="1"/>
  <c r="BG28" i="1"/>
  <c r="BG31" i="1"/>
  <c r="BG15" i="1"/>
  <c r="BG18" i="1"/>
  <c r="BG22" i="1"/>
  <c r="BG39" i="1"/>
  <c r="BG20" i="1"/>
  <c r="BG113" i="1"/>
  <c r="BG119" i="1"/>
  <c r="BG95" i="1"/>
  <c r="BG112" i="1"/>
  <c r="BG128" i="1"/>
  <c r="BG137" i="1"/>
  <c r="BG145" i="1"/>
  <c r="BG153" i="1"/>
  <c r="BG161" i="1"/>
  <c r="BG169" i="1"/>
  <c r="BG177" i="1"/>
  <c r="BG185" i="1"/>
  <c r="BG193" i="1"/>
  <c r="BG201" i="1"/>
  <c r="BG209" i="1"/>
  <c r="BG217" i="1"/>
  <c r="BG225" i="1"/>
  <c r="BG135" i="1"/>
  <c r="BG143" i="1"/>
  <c r="BG151" i="1"/>
  <c r="BG159" i="1"/>
  <c r="BG167" i="1"/>
  <c r="BG175" i="1"/>
  <c r="BG183" i="1"/>
  <c r="BG191" i="1"/>
  <c r="BG199" i="1"/>
  <c r="BG207" i="1"/>
  <c r="BG215" i="1"/>
  <c r="BG223" i="1"/>
  <c r="BG231" i="1"/>
  <c r="BG233" i="1"/>
  <c r="BG237" i="1"/>
  <c r="BG241" i="1"/>
  <c r="BG245" i="1"/>
  <c r="BG249" i="1"/>
  <c r="BG253" i="1"/>
  <c r="BG257" i="1"/>
  <c r="BG261" i="1"/>
  <c r="BG265" i="1"/>
  <c r="BG269" i="1"/>
  <c r="BG273" i="1"/>
  <c r="BG277" i="1"/>
  <c r="BG281" i="1"/>
  <c r="BG285" i="1"/>
  <c r="BG289" i="1"/>
  <c r="BG293" i="1"/>
  <c r="BG297" i="1"/>
  <c r="BG301" i="1"/>
  <c r="BG305" i="1"/>
  <c r="BG309" i="1"/>
  <c r="BG313" i="1"/>
  <c r="BG317" i="1"/>
  <c r="BG321" i="1"/>
  <c r="BG325" i="1"/>
  <c r="BG329" i="1"/>
  <c r="BG333" i="1"/>
  <c r="BG337" i="1"/>
  <c r="BG341" i="1"/>
  <c r="BG345" i="1"/>
  <c r="BG349" i="1"/>
  <c r="BG353" i="1"/>
  <c r="BG357" i="1"/>
  <c r="BG361" i="1"/>
  <c r="BG365" i="1"/>
  <c r="BG369" i="1"/>
  <c r="BG373" i="1"/>
  <c r="BG377" i="1"/>
  <c r="BG381" i="1"/>
  <c r="BG385" i="1"/>
  <c r="BG389" i="1"/>
  <c r="BG393" i="1"/>
  <c r="BG397" i="1"/>
  <c r="BG358" i="1"/>
  <c r="BG362" i="1"/>
  <c r="BG366" i="1"/>
  <c r="BG370" i="1"/>
  <c r="BG374" i="1"/>
  <c r="BG378" i="1"/>
  <c r="BG382" i="1"/>
  <c r="BG386" i="1"/>
  <c r="BG390" i="1"/>
  <c r="BG394" i="1"/>
  <c r="BG398" i="1"/>
  <c r="BG235" i="1"/>
  <c r="BG239" i="1"/>
  <c r="BG243" i="1"/>
  <c r="BG247" i="1"/>
  <c r="BG251" i="1"/>
  <c r="BG255" i="1"/>
  <c r="BG259" i="1"/>
  <c r="BG263" i="1"/>
  <c r="BG267" i="1"/>
  <c r="BG271" i="1"/>
  <c r="BG275" i="1"/>
  <c r="BG279" i="1"/>
  <c r="BG283" i="1"/>
  <c r="BG287" i="1"/>
  <c r="BG291" i="1"/>
  <c r="BG295" i="1"/>
  <c r="BG299" i="1"/>
  <c r="BG303" i="1"/>
  <c r="BG307" i="1"/>
  <c r="BG311" i="1"/>
  <c r="BG315" i="1"/>
  <c r="BG319" i="1"/>
  <c r="BG323" i="1"/>
  <c r="BG327" i="1"/>
  <c r="BG331" i="1"/>
  <c r="BG335" i="1"/>
  <c r="BG339" i="1"/>
  <c r="BG343" i="1"/>
  <c r="BG347" i="1"/>
  <c r="BG351" i="1"/>
  <c r="BG355" i="1"/>
  <c r="BG359" i="1"/>
  <c r="BG363" i="1"/>
  <c r="BG367" i="1"/>
  <c r="BG371" i="1"/>
  <c r="BG375" i="1"/>
  <c r="BG379" i="1"/>
  <c r="BG383" i="1"/>
  <c r="BG387" i="1"/>
  <c r="BG391" i="1"/>
  <c r="BG395" i="1"/>
  <c r="BG399" i="1"/>
</calcChain>
</file>

<file path=xl/comments1.xml><?xml version="1.0" encoding="utf-8"?>
<comments xmlns="http://schemas.openxmlformats.org/spreadsheetml/2006/main">
  <authors>
    <author>Windows User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If permission has expired, please mark as "Written Permission not available" and mention in comments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Active - </t>
        </r>
        <r>
          <rPr>
            <sz val="9"/>
            <color indexed="81"/>
            <rFont val="Tahoma"/>
            <family val="2"/>
          </rPr>
          <t xml:space="preserve">Regular Volunteering every month
</t>
        </r>
        <r>
          <rPr>
            <b/>
            <sz val="9"/>
            <color indexed="81"/>
            <rFont val="Tahoma"/>
            <family val="2"/>
          </rPr>
          <t>Inactive</t>
        </r>
        <r>
          <rPr>
            <sz val="9"/>
            <color indexed="81"/>
            <rFont val="Tahoma"/>
            <family val="2"/>
          </rPr>
          <t xml:space="preserve"> - Volunteering is temporarily stopped for some reason
</t>
        </r>
        <r>
          <rPr>
            <b/>
            <sz val="9"/>
            <color indexed="81"/>
            <rFont val="Tahoma"/>
            <family val="2"/>
          </rPr>
          <t xml:space="preserve">Seasonal - </t>
        </r>
        <r>
          <rPr>
            <sz val="9"/>
            <color indexed="81"/>
            <rFont val="Tahoma"/>
            <family val="2"/>
          </rPr>
          <t xml:space="preserve">Volunteering frequency is less than once a quarter
</t>
        </r>
        <r>
          <rPr>
            <b/>
            <sz val="9"/>
            <color indexed="81"/>
            <rFont val="Tahoma"/>
            <family val="2"/>
          </rPr>
          <t>Dropped</t>
        </r>
        <r>
          <rPr>
            <sz val="9"/>
            <color indexed="81"/>
            <rFont val="Tahoma"/>
            <family val="2"/>
          </rPr>
          <t xml:space="preserve"> - Volunteering is stopped permanently</t>
        </r>
      </text>
    </comment>
  </commentList>
</comments>
</file>

<file path=xl/sharedStrings.xml><?xml version="1.0" encoding="utf-8"?>
<sst xmlns="http://schemas.openxmlformats.org/spreadsheetml/2006/main" count="1439" uniqueCount="459">
  <si>
    <t>Base location</t>
  </si>
  <si>
    <t>PMO PoC Name</t>
  </si>
  <si>
    <t>School Full Name (as in Outreach app)</t>
  </si>
  <si>
    <t>Written Permission for June 2019 to May 2020</t>
  </si>
  <si>
    <t>Status of volunteering</t>
  </si>
  <si>
    <r>
      <t xml:space="preserve">Share reason if 
</t>
    </r>
    <r>
      <rPr>
        <sz val="10"/>
        <color theme="1"/>
        <rFont val="Calibri"/>
        <family val="2"/>
        <scheme val="minor"/>
      </rPr>
      <t xml:space="preserve">1. Written permission is not available
2. Volunteering is </t>
    </r>
    <r>
      <rPr>
        <b/>
        <sz val="10"/>
        <color theme="1"/>
        <rFont val="Calibri"/>
        <family val="2"/>
        <scheme val="minor"/>
      </rPr>
      <t>Inactive</t>
    </r>
    <r>
      <rPr>
        <sz val="10"/>
        <color theme="1"/>
        <rFont val="Calibri"/>
        <family val="2"/>
        <scheme val="minor"/>
      </rPr>
      <t xml:space="preserve"> or </t>
    </r>
    <r>
      <rPr>
        <b/>
        <sz val="10"/>
        <color theme="1"/>
        <rFont val="Calibri"/>
        <family val="2"/>
        <scheme val="minor"/>
      </rPr>
      <t>Dropped</t>
    </r>
    <r>
      <rPr>
        <sz val="10"/>
        <color theme="1"/>
        <rFont val="Calibri"/>
        <family val="2"/>
        <scheme val="minor"/>
      </rPr>
      <t xml:space="preserve">
3. Volunteering is "</t>
    </r>
    <r>
      <rPr>
        <b/>
        <sz val="10"/>
        <color theme="1"/>
        <rFont val="Calibri"/>
        <family val="2"/>
        <scheme val="minor"/>
      </rPr>
      <t>Seasonal</t>
    </r>
    <r>
      <rPr>
        <sz val="10"/>
        <color theme="1"/>
        <rFont val="Calibri"/>
        <family val="2"/>
        <scheme val="minor"/>
      </rPr>
      <t>"</t>
    </r>
  </si>
  <si>
    <t>School Type</t>
  </si>
  <si>
    <t>School Management</t>
  </si>
  <si>
    <t>School PoC Name(s)</t>
  </si>
  <si>
    <t>Emp. ID (separate by semicolon)</t>
  </si>
  <si>
    <t>PoC Mobile No.</t>
  </si>
  <si>
    <t>FCRA Certificate 
Availability (Applicable for GovtAided / Pvt. Schools)</t>
  </si>
  <si>
    <t>Full Address of the School with Pin Code</t>
  </si>
  <si>
    <t>School Location</t>
  </si>
  <si>
    <t>HM Name</t>
  </si>
  <si>
    <t>HM Contact</t>
  </si>
  <si>
    <t>School Email ID</t>
  </si>
  <si>
    <t>No. of Teaching Staff</t>
  </si>
  <si>
    <t>No. of Non Teaching Staff</t>
  </si>
  <si>
    <t>Total Staff Strength</t>
  </si>
  <si>
    <t>STD1-BOYS</t>
  </si>
  <si>
    <t>STD1-GIRLS</t>
  </si>
  <si>
    <t>STD2-BOYS</t>
  </si>
  <si>
    <t>STD2-GIRLS</t>
  </si>
  <si>
    <t>STD3-BOYS</t>
  </si>
  <si>
    <t>STD3-GIRLS</t>
  </si>
  <si>
    <t>STD4-BOYS</t>
  </si>
  <si>
    <t>STD4-GIRLS</t>
  </si>
  <si>
    <t>STD5-BOYS</t>
  </si>
  <si>
    <t>STD5-GIRLS</t>
  </si>
  <si>
    <t>STD6-BOYS</t>
  </si>
  <si>
    <t>STD6-GIRLS</t>
  </si>
  <si>
    <t>STD7-BOYS</t>
  </si>
  <si>
    <t>STD7-GIRLS</t>
  </si>
  <si>
    <t>STD8-BOYS</t>
  </si>
  <si>
    <t>STD8-GIRLS</t>
  </si>
  <si>
    <t>STD9-BOYS</t>
  </si>
  <si>
    <t>STD9-GIRLS</t>
  </si>
  <si>
    <t>STD10-BOYS</t>
  </si>
  <si>
    <t>STD10-GIRLS</t>
  </si>
  <si>
    <t>STD11-BOYS</t>
  </si>
  <si>
    <t>STD11-GIRLS</t>
  </si>
  <si>
    <t>STD12-BOYS</t>
  </si>
  <si>
    <t>STD12-GIRLS</t>
  </si>
  <si>
    <t>STD1-TOTAL</t>
  </si>
  <si>
    <t>STD2-TOTAL</t>
  </si>
  <si>
    <t>STD3-TOTAL</t>
  </si>
  <si>
    <t>STD4-TOTAL</t>
  </si>
  <si>
    <t>STD5-TOTAL</t>
  </si>
  <si>
    <t>STD6-TOTAL</t>
  </si>
  <si>
    <t>STD7-TOTAL</t>
  </si>
  <si>
    <t>STD8-TOTAL</t>
  </si>
  <si>
    <t>STD9-TOTAL</t>
  </si>
  <si>
    <t>STD10-TOTAL</t>
  </si>
  <si>
    <t>STD11-TOTAL</t>
  </si>
  <si>
    <t>STD12-TOTAL</t>
  </si>
  <si>
    <t>Total Student Strength</t>
  </si>
  <si>
    <t>Smart Board / Projector</t>
  </si>
  <si>
    <t>Quantity Item wise</t>
  </si>
  <si>
    <t>Desktop / Laptop</t>
  </si>
  <si>
    <t>Mike &amp; Speaker</t>
  </si>
  <si>
    <t>Webcam</t>
  </si>
  <si>
    <t xml:space="preserve">Source of Internet Connection </t>
  </si>
  <si>
    <t>Class 10 Pass %</t>
  </si>
  <si>
    <t>Class 12 Pass %</t>
  </si>
  <si>
    <t>BLR</t>
  </si>
  <si>
    <t>School covered in MOU with Govt</t>
  </si>
  <si>
    <t>Active</t>
  </si>
  <si>
    <t>High</t>
  </si>
  <si>
    <t>Govt</t>
  </si>
  <si>
    <t>Government Higher Primary School, Thanisandra</t>
  </si>
  <si>
    <t>Middle</t>
  </si>
  <si>
    <t>Written permission not available</t>
  </si>
  <si>
    <t>Govt Higher Secondary School, Anchetti</t>
  </si>
  <si>
    <t>HSc</t>
  </si>
  <si>
    <t>PVP High School, Mathikere</t>
  </si>
  <si>
    <t>Government Higher Primary School, Nagawara</t>
  </si>
  <si>
    <t>Vimanapura Vidhya Mandira Gandhi ji Memorial School</t>
  </si>
  <si>
    <t>Govt Aided</t>
  </si>
  <si>
    <t>Aasangi Maruthi Aided High School, Nagawara</t>
  </si>
  <si>
    <t>Primary</t>
  </si>
  <si>
    <t>Govt. High School, Bettahalsur</t>
  </si>
  <si>
    <t>Partnered with Embassy foundation</t>
  </si>
  <si>
    <t>Pradeep; Josy</t>
  </si>
  <si>
    <t>294471;
344297</t>
  </si>
  <si>
    <t>Govt. Primary School, Kudrugere</t>
  </si>
  <si>
    <t xml:space="preserve">Stephen;  Pradeep </t>
  </si>
  <si>
    <t>359102;
390453</t>
  </si>
  <si>
    <t>Govt. Primary School, Gadenhalli</t>
  </si>
  <si>
    <t>Priya; Asha</t>
  </si>
  <si>
    <t>364625;
364596</t>
  </si>
  <si>
    <t>Govt. Higher Primary School, Battahalasur</t>
  </si>
  <si>
    <t xml:space="preserve">Eswaraiah; Madhu; Pavithra </t>
  </si>
  <si>
    <t>652286;
652287;
655151</t>
  </si>
  <si>
    <t>Govt. Primary School, Billimaranahalli</t>
  </si>
  <si>
    <t>Purushothama ;Praveen; Kavyashree</t>
  </si>
  <si>
    <t>661279;
647833;
641841</t>
  </si>
  <si>
    <t>CBE</t>
  </si>
  <si>
    <t>Kamal</t>
  </si>
  <si>
    <t>Panchayat Union Primary School, Saravanampatti</t>
  </si>
  <si>
    <t>Panchayat Union Primary School, Keeranatham Puthupalayam</t>
  </si>
  <si>
    <t>681619;626563</t>
  </si>
  <si>
    <t>9384779887;8760733288</t>
  </si>
  <si>
    <t>Panchayat union primary school, Kalapatti</t>
  </si>
  <si>
    <t>465745;675015</t>
  </si>
  <si>
    <t>9597917959;8056304460</t>
  </si>
  <si>
    <t>Santhosh</t>
  </si>
  <si>
    <t>Panchayat Union Middle School, Shajahan nagar Saravanampatti</t>
  </si>
  <si>
    <t>Panchayat Union Middle School, Chinnamettupalayam</t>
  </si>
  <si>
    <t>429251;740788</t>
  </si>
  <si>
    <t>Panchayat Union Middle School, Koundampalayam</t>
  </si>
  <si>
    <t>Panchayat union middle school, Kottaipalayam</t>
  </si>
  <si>
    <t>244299;447568</t>
  </si>
  <si>
    <t>9791240251;9688604689</t>
  </si>
  <si>
    <t>Panchayat Union Middle School, Sirukundra</t>
  </si>
  <si>
    <t>437626;437617</t>
  </si>
  <si>
    <t>8122240607;8870163322</t>
  </si>
  <si>
    <t>Panchayat Union Middle School, Udayampalayam</t>
  </si>
  <si>
    <t>393165;625720</t>
  </si>
  <si>
    <t>9442770007;9677730813</t>
  </si>
  <si>
    <t>Panchayat union middle school, Subramaniampalayam</t>
  </si>
  <si>
    <t xml:space="preserve"> 261977;309214</t>
  </si>
  <si>
    <t>9176082411;9626334670</t>
  </si>
  <si>
    <t>Government High School, Rottikadai</t>
  </si>
  <si>
    <t>Government High School, Chinchona</t>
  </si>
  <si>
    <t>Government High School, Sethumadai</t>
  </si>
  <si>
    <t>Government High School, Pattanam</t>
  </si>
  <si>
    <t>571932;512496</t>
  </si>
  <si>
    <t>9789666076;9488933484</t>
  </si>
  <si>
    <t>Government high school, Idigarai</t>
  </si>
  <si>
    <t>503701;503586</t>
  </si>
  <si>
    <t>9566912588;9791415074</t>
  </si>
  <si>
    <t>TRA High school, Chinnavedampatti</t>
  </si>
  <si>
    <t>577931;598408</t>
  </si>
  <si>
    <t>7904448905;9788384815</t>
  </si>
  <si>
    <t>Government Higher Secondary School, Asokapuram</t>
  </si>
  <si>
    <t>Government Boys Higher Secondary School, Valparai</t>
  </si>
  <si>
    <t>197059;540439</t>
  </si>
  <si>
    <t>Government Girls Higher Secondary School, Valparai</t>
  </si>
  <si>
    <t>Government Higher Secondary School, Naickenpalayam</t>
  </si>
  <si>
    <t>599280;316313</t>
  </si>
  <si>
    <t>7397102247;9942409914</t>
  </si>
  <si>
    <t>Panchayat union primary school, Nanjegoundanpudur</t>
  </si>
  <si>
    <t>Panchayat union middle school, Kurumbapalayam</t>
  </si>
  <si>
    <t>Avinashilingam Girls Hr. Sec School</t>
  </si>
  <si>
    <t>Scribe Supporting</t>
  </si>
  <si>
    <t>Private</t>
  </si>
  <si>
    <t>Corporation Middle School, Masakalipalayam</t>
  </si>
  <si>
    <t>Corporation Girls High School, Sidhapudur</t>
  </si>
  <si>
    <t>CHN</t>
  </si>
  <si>
    <t>Archana</t>
  </si>
  <si>
    <t>Both</t>
  </si>
  <si>
    <t>Not available</t>
  </si>
  <si>
    <t>NA</t>
  </si>
  <si>
    <t>Urban</t>
  </si>
  <si>
    <t>Chandra</t>
  </si>
  <si>
    <t>Projector</t>
  </si>
  <si>
    <t>Yes</t>
  </si>
  <si>
    <t>Vignesh</t>
  </si>
  <si>
    <t>Floran</t>
  </si>
  <si>
    <t>ADW Primary school chitlapakkam</t>
  </si>
  <si>
    <t>Poongothai</t>
  </si>
  <si>
    <t>Panchayat Union Primary School, Ullagaram</t>
  </si>
  <si>
    <t>Panchayat Union Primary School,Pallikaranai</t>
  </si>
  <si>
    <t>Joel, Surya Priya</t>
  </si>
  <si>
    <t xml:space="preserve">401559;203374
</t>
  </si>
  <si>
    <t>Mrs.Kayalvizhi </t>
  </si>
  <si>
    <t>9444262615 </t>
  </si>
  <si>
    <t> Kayalvililaks@gmail.com</t>
  </si>
  <si>
    <t>Panchayat Union Middle School, Karumarapakkam</t>
  </si>
  <si>
    <t>Manju</t>
  </si>
  <si>
    <t>Jaya</t>
  </si>
  <si>
    <t>pumskarma@gmail.com</t>
  </si>
  <si>
    <t>Panchayat Union Middle School, Thirukalunkundram</t>
  </si>
  <si>
    <t>Prabha</t>
  </si>
  <si>
    <t>Government Higher Secondary School, Anjur</t>
  </si>
  <si>
    <t>Boobalan</t>
  </si>
  <si>
    <t>Government Higher Secondary School, Madambakkam</t>
  </si>
  <si>
    <t>Praveen</t>
  </si>
  <si>
    <t>Government Higher Secondary School,Somangalam</t>
  </si>
  <si>
    <t>Bala Mandir Vidyalaya, Tnagar</t>
  </si>
  <si>
    <t>Ramesh</t>
  </si>
  <si>
    <t>Prasanna</t>
  </si>
  <si>
    <t>Panchayat Union Primary School, Mugalivakkam</t>
  </si>
  <si>
    <t>Caleb;Hussain</t>
  </si>
  <si>
    <t>186099;563357</t>
  </si>
  <si>
    <t> Mrs.Mary Josephine</t>
  </si>
  <si>
    <t> 9840097522</t>
  </si>
  <si>
    <t>maryjosephine86@gmail.com</t>
  </si>
  <si>
    <t>Panchayat Union Primary School,Kelambakkam</t>
  </si>
  <si>
    <t>Revathi</t>
  </si>
  <si>
    <t> K.Revathy</t>
  </si>
  <si>
    <t>9962800066 </t>
  </si>
  <si>
    <t> pupskelambakkam@gmail.com</t>
  </si>
  <si>
    <t>Adhi Dravidar Welfare Primary School, Nagalkeni</t>
  </si>
  <si>
    <t>Reshma</t>
  </si>
  <si>
    <t> Gratia</t>
  </si>
  <si>
    <t>9710076644/9790976644 </t>
  </si>
  <si>
    <t>Adws.nagalkeni@gmail.com </t>
  </si>
  <si>
    <t>Panchayat Union Primary School,Karapakkam</t>
  </si>
  <si>
    <t>Gopi</t>
  </si>
  <si>
    <t> K.R.Latha</t>
  </si>
  <si>
    <t> 9884153121</t>
  </si>
  <si>
    <t>karapakkampups@gmail.com</t>
  </si>
  <si>
    <t>Sibi</t>
  </si>
  <si>
    <t> Infanta Fernando</t>
  </si>
  <si>
    <t>90257 57943 / 94440 40709 </t>
  </si>
  <si>
    <t>pupschoolnandhivaram@gmail.com</t>
  </si>
  <si>
    <t>Panchayat Union Primary School, Amman Nagar</t>
  </si>
  <si>
    <t>Braga; Shalini</t>
  </si>
  <si>
    <t xml:space="preserve">449441;489071
</t>
  </si>
  <si>
    <t>Mrs. Susila</t>
  </si>
  <si>
    <t>9710118686 </t>
  </si>
  <si>
    <t>susilasenthil9@gmail.com</t>
  </si>
  <si>
    <t>Panchayat Union Middle School,Kazhipattur</t>
  </si>
  <si>
    <t>Sree Selvalakshmi; Gopal;      Parkavi</t>
  </si>
  <si>
    <t>711851; 531441;  547894</t>
  </si>
  <si>
    <t>9715252505; 9789493129; 9840803168</t>
  </si>
  <si>
    <t>Panchayat Union Middle School-Kazhipattur,Kanchipuram district,Chennai -603103</t>
  </si>
  <si>
    <t> Thilagavathi</t>
  </si>
  <si>
    <t>9840025709 </t>
  </si>
  <si>
    <t>pumskazhipattur103@gmail.com </t>
  </si>
  <si>
    <t>Panchayat Union Middle School, marutham</t>
  </si>
  <si>
    <t>Subashini;Aarth</t>
  </si>
  <si>
    <t xml:space="preserve">588780;441842
</t>
  </si>
  <si>
    <t>Kalaivani</t>
  </si>
  <si>
    <t>pumsmarutham1957@gmail.com</t>
  </si>
  <si>
    <t>Government High School, Karappakkam</t>
  </si>
  <si>
    <t>Janani</t>
  </si>
  <si>
    <t>Government Higher Secondary School, Thoraipakkam</t>
  </si>
  <si>
    <t>Shriram; Divya</t>
  </si>
  <si>
    <t xml:space="preserve">540149;572319
</t>
  </si>
  <si>
    <t>HYD</t>
  </si>
  <si>
    <t>Siva, Dilip and Monisha</t>
  </si>
  <si>
    <t>Upper Primary School, Safilguda</t>
  </si>
  <si>
    <t>Swathi and Charan</t>
  </si>
  <si>
    <t>611778; 671372</t>
  </si>
  <si>
    <t>Government Primary School, New Moosarambagh</t>
  </si>
  <si>
    <t>Shaik, Ashishbasha</t>
  </si>
  <si>
    <t>Jagathgirigutta Primary School, R.R District</t>
  </si>
  <si>
    <t>Batta, Nagarjuna</t>
  </si>
  <si>
    <t>Zilla Parishad High School, Jagathgirigutta</t>
  </si>
  <si>
    <t>Sri Rama Educational Society High School, New Nallakunta</t>
  </si>
  <si>
    <t>Payal</t>
  </si>
  <si>
    <t>KARE School, Saidabad</t>
  </si>
  <si>
    <t>Khan,Mohammed</t>
  </si>
  <si>
    <t>Government Primary School, Chintalabasti</t>
  </si>
  <si>
    <t>Mahesh</t>
  </si>
  <si>
    <t>Shlok and Reshma</t>
  </si>
  <si>
    <t>482368; 605892</t>
  </si>
  <si>
    <t>Bala, Prasad</t>
  </si>
  <si>
    <t>TSWRS, Palugugadda</t>
  </si>
  <si>
    <t>TSSWRS, Domakonda</t>
  </si>
  <si>
    <t>TSWRS Uppalwai, Uppalwai</t>
  </si>
  <si>
    <t>Pradeep</t>
  </si>
  <si>
    <t>Government High School, Chintalbasthi</t>
  </si>
  <si>
    <t>Rajeswari</t>
  </si>
  <si>
    <t>P Srinivasulu</t>
  </si>
  <si>
    <t>Rajasekhar</t>
  </si>
  <si>
    <t>ZPHS Gowdivalli</t>
  </si>
  <si>
    <t>Raj kumar</t>
  </si>
  <si>
    <t>ZPHS Pandillapalli</t>
  </si>
  <si>
    <t>ZPHS Vetapalem_Girls</t>
  </si>
  <si>
    <t>ZPHS Nizampatnam</t>
  </si>
  <si>
    <t>Godavarthy, Srinivasa Rao</t>
  </si>
  <si>
    <t>ZPHS Ameenpur</t>
  </si>
  <si>
    <t>Kotha, Nageswara</t>
  </si>
  <si>
    <t>MPS Pandillapalli</t>
  </si>
  <si>
    <t>ZPHS Muddada</t>
  </si>
  <si>
    <t>Krushnam</t>
  </si>
  <si>
    <t>Zphs Ippili</t>
  </si>
  <si>
    <t>ZPHS Kesavarao Peta</t>
  </si>
  <si>
    <t>MPS Ameenpur</t>
  </si>
  <si>
    <t>MPPS, Girmapur</t>
  </si>
  <si>
    <t>R Srinivas</t>
  </si>
  <si>
    <t>Potru, Sruthi</t>
  </si>
  <si>
    <t>KOC</t>
  </si>
  <si>
    <t>Kanthie</t>
  </si>
  <si>
    <t>Government Upper Primary School, Edappally</t>
  </si>
  <si>
    <t>Permission letter from School HM</t>
  </si>
  <si>
    <t>Nisha / Kurian</t>
  </si>
  <si>
    <t>549121 / 214435</t>
  </si>
  <si>
    <t>HMT Lower Primary School, Kalamassery</t>
  </si>
  <si>
    <t>Anu Varma</t>
  </si>
  <si>
    <t>Government High School, Thengod, Kakkanad</t>
  </si>
  <si>
    <t>Salini / Ayoob / Antony</t>
  </si>
  <si>
    <t>184150 / 626363 / 526402</t>
  </si>
  <si>
    <t>Sheena</t>
  </si>
  <si>
    <t>HMT Educational Society High School, HMT Kalamassery</t>
  </si>
  <si>
    <t>Nisha / Mary</t>
  </si>
  <si>
    <t>219527 / 214433</t>
  </si>
  <si>
    <t>Mekha / K.A.Varghese Renoy</t>
  </si>
  <si>
    <t>694478 / 663602</t>
  </si>
  <si>
    <t>Thamaraikannan / Renu / Teena</t>
  </si>
  <si>
    <t>728244 / 762927 / 756245</t>
  </si>
  <si>
    <t>Steji Rose / Ashik</t>
  </si>
  <si>
    <t>742922 / 794042</t>
  </si>
  <si>
    <t>Asram Higher Secondary School, Perumbavoor</t>
  </si>
  <si>
    <t>Sanju / Tincy / Jaygeeth</t>
  </si>
  <si>
    <t>310738 / 258281 / 467205</t>
  </si>
  <si>
    <t>Govt. Up School, Kottuvelly</t>
  </si>
  <si>
    <t>Malini / Nithin</t>
  </si>
  <si>
    <t>747700 / 563066</t>
  </si>
  <si>
    <t>KOL</t>
  </si>
  <si>
    <t>578142;492474</t>
  </si>
  <si>
    <t>Cossimbazar Polytechnic Institute</t>
  </si>
  <si>
    <t>379980;492474</t>
  </si>
  <si>
    <t>Bangur High School for Girls</t>
  </si>
  <si>
    <t>Behala Shyama Sundari Vidyapith</t>
  </si>
  <si>
    <t>743498;180370</t>
  </si>
  <si>
    <t>Literacy India</t>
  </si>
  <si>
    <t>Rishi Arabinda School, Kolkata,Dharmatala</t>
  </si>
  <si>
    <t>712597;314025</t>
  </si>
  <si>
    <t>Subash Vidyamandir</t>
  </si>
  <si>
    <t>672175;626453</t>
  </si>
  <si>
    <t>Wheel Primary School</t>
  </si>
  <si>
    <t>MLR</t>
  </si>
  <si>
    <t>DK Government Higher Primary School, Bikarnakatte</t>
  </si>
  <si>
    <t>DK Government Higher Primary Mullakadu</t>
  </si>
  <si>
    <t xml:space="preserve"> Government  High School  Mullakadu</t>
  </si>
  <si>
    <t>DK Government Higher Primary School, Bejai-Kapikad Road</t>
  </si>
  <si>
    <t>MUM</t>
  </si>
  <si>
    <t>Shilpa</t>
  </si>
  <si>
    <t>Shivaji Shikshan Sanstha's Marathi medium school</t>
  </si>
  <si>
    <t>Tabassum</t>
  </si>
  <si>
    <t>Utkarsha BalMandir,Kannamwar Nagar 2,Kannamwar Nagar 2</t>
  </si>
  <si>
    <t>Shruti/Mahendra</t>
  </si>
  <si>
    <t>751829/653424</t>
  </si>
  <si>
    <t>9833276458/8007594878</t>
  </si>
  <si>
    <t>Raigad Zilha parishad school, Ovepeth, Kharghar</t>
  </si>
  <si>
    <t>Darshana</t>
  </si>
  <si>
    <t>Subhedar Ramji Ambedkar Vidyalaya</t>
  </si>
  <si>
    <t>Vaishali</t>
  </si>
  <si>
    <t>Durga Devi Sharma Municipal school,Chandivali,Chandivali</t>
  </si>
  <si>
    <t>Maharashtra Aikyavardhak Mandal Vidyamandir,Chembur-west</t>
  </si>
  <si>
    <t>Vidhi Rathod</t>
  </si>
  <si>
    <t>Z.P. School Hedavali</t>
  </si>
  <si>
    <t>Ankush Patil</t>
  </si>
  <si>
    <t>ZP School Nasrapur</t>
  </si>
  <si>
    <t>Zilla Parishad School, Wagachi Wadi</t>
  </si>
  <si>
    <t>Santosh Gijavane</t>
  </si>
  <si>
    <t>Shivaji Shikshan Sanstha English Medium School,Ghatkopar(E),Ghatkopar(E)</t>
  </si>
  <si>
    <t>KVK Ghatkopar Sarvajanik School,Ghatkopar West,Ghatkopar West</t>
  </si>
  <si>
    <t>Adishakti kannada Sangha School , Majiwada Village</t>
  </si>
  <si>
    <t>Priyanka Shetty</t>
  </si>
  <si>
    <t>Signal School</t>
  </si>
  <si>
    <t>Priyanka Nath</t>
  </si>
  <si>
    <t>This is a new school added this year. 
Will have to take the permission letter.</t>
  </si>
  <si>
    <t>NCR</t>
  </si>
  <si>
    <t>SETU School</t>
  </si>
  <si>
    <t>Niveda Foundation</t>
  </si>
  <si>
    <t>PUN</t>
  </si>
  <si>
    <t>Pune Municipal Corporation Golwalkar School Aundh, Aundh</t>
  </si>
  <si>
    <t xml:space="preserve">Sachin </t>
  </si>
  <si>
    <t>Pune Municipal Corporation Balewadi (Baburao Balwadkar), Balewadi Gaon</t>
  </si>
  <si>
    <t>Das ; Gargi</t>
  </si>
  <si>
    <t>452035 ; 452055</t>
  </si>
  <si>
    <t>Pune Municipal Corporation Bavdhan School, Bavdhan</t>
  </si>
  <si>
    <t>Shradha</t>
  </si>
  <si>
    <t>Pune Municipal Corporation Sant Tukaram School, Baner-Pashan Link Road</t>
  </si>
  <si>
    <t>Ajit Pawar ; Shobha</t>
  </si>
  <si>
    <t>376869 ; 182363</t>
  </si>
  <si>
    <t>Zilla Parishad School,Hinjewadi</t>
  </si>
  <si>
    <t>Pimpri Chinchwad Municipal Corporation Nagu Barne Boys School, Kalewadi Phata</t>
  </si>
  <si>
    <t>Seema</t>
  </si>
  <si>
    <t>Pimpri Chinchwad Municipal Corporation Laxmi Barne School,Thergaon</t>
  </si>
  <si>
    <t xml:space="preserve">Ajit Zore </t>
  </si>
  <si>
    <t>Pimpri Chinchwad Municipal Corporation Yashwantrao Marathi Medium Girls School, Thergoan</t>
  </si>
  <si>
    <t>Pimpri Chinchwad Municipal Corporation Yashwantrao Chavan Marathi Medium Boys School, Thergaon</t>
  </si>
  <si>
    <t>Sandeep ; Sanjay</t>
  </si>
  <si>
    <t>361027 ; 206917</t>
  </si>
  <si>
    <t>Pimpri Chinchwad Municipal Corporation Kaspate Wasti School , Wakad</t>
  </si>
  <si>
    <t>Upasna ; Mithilesh</t>
  </si>
  <si>
    <t>533371 ; 420762</t>
  </si>
  <si>
    <t>Pimpri Chinchwad Municipal Corporation Girls School, Wakad</t>
  </si>
  <si>
    <t>Pimpri Chinchwad Municipal Corporation Boys School, Wakad</t>
  </si>
  <si>
    <t xml:space="preserve">Archita </t>
  </si>
  <si>
    <t>Pimpri Chinchwad Municipal Corporation Rahatani Girls School, Near Pimple Saudagar</t>
  </si>
  <si>
    <t xml:space="preserve">Mansi </t>
  </si>
  <si>
    <t xml:space="preserve">Susmita </t>
  </si>
  <si>
    <t xml:space="preserve">Satyendra </t>
  </si>
  <si>
    <t xml:space="preserve">Suchitra </t>
  </si>
  <si>
    <t xml:space="preserve">Abhyasika - Studey center </t>
  </si>
  <si>
    <t xml:space="preserve">Namami </t>
  </si>
  <si>
    <t>City</t>
  </si>
  <si>
    <t>Total</t>
  </si>
  <si>
    <t>Government Urdu School</t>
  </si>
  <si>
    <t>Government High School, Kandigai</t>
  </si>
  <si>
    <t>Panchayath Union Primary School , Nandivaram</t>
  </si>
  <si>
    <t>GPS Chowraha Jhinsi, Shiekpet</t>
  </si>
  <si>
    <t>ZPHS Girls, Domakonda</t>
  </si>
  <si>
    <t>ZPHS Boys, Domakonda</t>
  </si>
  <si>
    <t>ZPHS, Girmapur</t>
  </si>
  <si>
    <t>ZPHS, Malkajgiri</t>
  </si>
  <si>
    <t>MPS, Miyapur</t>
  </si>
  <si>
    <t>UPS, Desaipet</t>
  </si>
  <si>
    <t>Sri vivekananda vidyalaya</t>
  </si>
  <si>
    <t>ZPHS, Appampally</t>
  </si>
  <si>
    <t>ZPHS,Munchintala</t>
  </si>
  <si>
    <t>ZPHS, Kaukuntla</t>
  </si>
  <si>
    <t>MAAM Panchayat Lower Primary School, Kakkanad</t>
  </si>
  <si>
    <t>Vocational Higher Secondary School,Irumpanam</t>
  </si>
  <si>
    <t>Rajarshee Memorial  LP School</t>
  </si>
  <si>
    <t>Government PM Lower Primary school Kiralur</t>
  </si>
  <si>
    <t>AIWC Buniyadi</t>
  </si>
  <si>
    <t>Peary Charan Girls High School</t>
  </si>
  <si>
    <t>DK Z.P Govt. Urdu Higher Primary School</t>
  </si>
  <si>
    <t>Govt High School Bunder</t>
  </si>
  <si>
    <t>DKZP Higher Primary School -Bokkapatna</t>
  </si>
  <si>
    <t>PCMC Bhumakr Wasti Boys School</t>
  </si>
  <si>
    <t>New English School Maan</t>
  </si>
  <si>
    <t>Aasha Foundation</t>
  </si>
  <si>
    <t>Basic school Information</t>
  </si>
  <si>
    <t>School Contact Information</t>
  </si>
  <si>
    <t>Staff strength</t>
  </si>
  <si>
    <t>Student strength</t>
  </si>
  <si>
    <t>Availability of Infratructure</t>
  </si>
  <si>
    <t>Last academic year details</t>
  </si>
  <si>
    <t>#Schools</t>
  </si>
  <si>
    <t>Elamathi; Gowthami</t>
  </si>
  <si>
    <t>Anbarasu; Parthipan</t>
  </si>
  <si>
    <t>Angelin; Meena</t>
  </si>
  <si>
    <t>Sachin; Renita</t>
  </si>
  <si>
    <t>Kala; Priyanka</t>
  </si>
  <si>
    <t>Likhith</t>
  </si>
  <si>
    <t>Srijeet; Darani</t>
  </si>
  <si>
    <t>Associate name</t>
  </si>
  <si>
    <t>Data champ Name</t>
  </si>
  <si>
    <t>Comments of Data Champ</t>
  </si>
  <si>
    <t>Angelin</t>
  </si>
  <si>
    <t>Meena</t>
  </si>
  <si>
    <t>Roopavathy</t>
  </si>
  <si>
    <t>Bharathi</t>
  </si>
  <si>
    <t>Elamathi</t>
  </si>
  <si>
    <t>Gowthami</t>
  </si>
  <si>
    <t>Hari</t>
  </si>
  <si>
    <t>Chandrasekar</t>
  </si>
  <si>
    <t>Uthra</t>
  </si>
  <si>
    <t>Anbarasu</t>
  </si>
  <si>
    <t>Parthipan</t>
  </si>
  <si>
    <t>Srijeet</t>
  </si>
  <si>
    <t>Darani</t>
  </si>
  <si>
    <t>Sachin</t>
  </si>
  <si>
    <t>Renita</t>
  </si>
  <si>
    <t>Kala</t>
  </si>
  <si>
    <t>Priyanka</t>
  </si>
  <si>
    <t>Roopavathy; Bharathi; Panimalar</t>
  </si>
  <si>
    <t>Panimalar</t>
  </si>
  <si>
    <t>Navya</t>
  </si>
  <si>
    <t>Hari; Chandrasekar; Uthra; Navya</t>
  </si>
  <si>
    <t>9497269554/919539222764</t>
  </si>
  <si>
    <t>Not Applicable</t>
  </si>
  <si>
    <t xml:space="preserve">Government Upper Primary School Edappally  
Devankulangara Samadhi road 
Near changampuzha park 
Edappally  p.o-682024
</t>
  </si>
  <si>
    <t>Sabeena Beevi</t>
  </si>
  <si>
    <t>Rural</t>
  </si>
  <si>
    <t>gupsedappally100@gmail.com</t>
  </si>
  <si>
    <t>4 Desktop &amp; 3 laptops</t>
  </si>
  <si>
    <t>No</t>
  </si>
  <si>
    <t>Broadband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</si>
</sst>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161616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</font>
    <font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.5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4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8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5.6640625" style="48" bestFit="1" customWidth="1"/>
    <col min="2" max="2" width="8.6640625" style="48" bestFit="1" customWidth="1"/>
    <col min="3" max="3" width="30.5" style="48" bestFit="1" customWidth="1"/>
    <col min="4" max="16384" width="8.83203125" style="48"/>
  </cols>
  <sheetData>
    <row r="3" spans="1:3" x14ac:dyDescent="0.2">
      <c r="A3" s="49" t="s">
        <v>384</v>
      </c>
      <c r="B3" s="49" t="s">
        <v>418</v>
      </c>
      <c r="C3" s="49" t="s">
        <v>426</v>
      </c>
    </row>
    <row r="4" spans="1:3" x14ac:dyDescent="0.2">
      <c r="A4" s="44" t="s">
        <v>65</v>
      </c>
      <c r="B4" s="44">
        <v>13</v>
      </c>
      <c r="C4" s="44" t="s">
        <v>421</v>
      </c>
    </row>
    <row r="5" spans="1:3" x14ac:dyDescent="0.2">
      <c r="A5" s="44" t="s">
        <v>97</v>
      </c>
      <c r="B5" s="44">
        <v>25</v>
      </c>
      <c r="C5" s="44" t="s">
        <v>446</v>
      </c>
    </row>
    <row r="6" spans="1:3" x14ac:dyDescent="0.2">
      <c r="A6" s="44" t="s">
        <v>149</v>
      </c>
      <c r="B6" s="44">
        <v>20</v>
      </c>
      <c r="C6" s="44" t="s">
        <v>419</v>
      </c>
    </row>
    <row r="7" spans="1:3" x14ac:dyDescent="0.2">
      <c r="A7" s="44" t="s">
        <v>232</v>
      </c>
      <c r="B7" s="44">
        <v>33</v>
      </c>
      <c r="C7" s="44" t="s">
        <v>449</v>
      </c>
    </row>
    <row r="8" spans="1:3" x14ac:dyDescent="0.2">
      <c r="A8" s="44" t="s">
        <v>276</v>
      </c>
      <c r="B8" s="44">
        <v>10</v>
      </c>
      <c r="C8" s="44" t="s">
        <v>420</v>
      </c>
    </row>
    <row r="9" spans="1:3" x14ac:dyDescent="0.2">
      <c r="A9" s="44" t="s">
        <v>303</v>
      </c>
      <c r="B9" s="44">
        <v>8</v>
      </c>
      <c r="C9" s="44" t="s">
        <v>425</v>
      </c>
    </row>
    <row r="10" spans="1:3" x14ac:dyDescent="0.2">
      <c r="A10" s="44" t="s">
        <v>316</v>
      </c>
      <c r="B10" s="44">
        <v>7</v>
      </c>
      <c r="C10" s="44" t="s">
        <v>422</v>
      </c>
    </row>
    <row r="11" spans="1:3" x14ac:dyDescent="0.2">
      <c r="A11" s="44" t="s">
        <v>321</v>
      </c>
      <c r="B11" s="44">
        <v>13</v>
      </c>
      <c r="C11" s="44" t="s">
        <v>324</v>
      </c>
    </row>
    <row r="12" spans="1:3" x14ac:dyDescent="0.2">
      <c r="A12" s="44" t="s">
        <v>348</v>
      </c>
      <c r="B12" s="44">
        <v>3</v>
      </c>
      <c r="C12" s="44" t="s">
        <v>424</v>
      </c>
    </row>
    <row r="13" spans="1:3" x14ac:dyDescent="0.2">
      <c r="A13" s="44" t="s">
        <v>351</v>
      </c>
      <c r="B13" s="44">
        <v>17</v>
      </c>
      <c r="C13" s="44" t="s">
        <v>423</v>
      </c>
    </row>
    <row r="14" spans="1:3" x14ac:dyDescent="0.2">
      <c r="A14" s="49" t="s">
        <v>385</v>
      </c>
      <c r="B14" s="49">
        <v>149</v>
      </c>
      <c r="C14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401"/>
  <sheetViews>
    <sheetView tabSelected="1" topLeftCell="G85" zoomScale="140" zoomScaleNormal="140" workbookViewId="0">
      <selection activeCell="C107" sqref="C107"/>
    </sheetView>
  </sheetViews>
  <sheetFormatPr baseColWidth="10" defaultColWidth="53.6640625" defaultRowHeight="14" x14ac:dyDescent="0.2"/>
  <cols>
    <col min="1" max="1" width="11.1640625" style="9" bestFit="1" customWidth="1"/>
    <col min="2" max="2" width="8.33203125" style="9" bestFit="1" customWidth="1"/>
    <col min="3" max="3" width="40.6640625" style="41" customWidth="1"/>
    <col min="4" max="4" width="15.5" style="41" bestFit="1" customWidth="1"/>
    <col min="5" max="5" width="21.83203125" style="41" bestFit="1" customWidth="1"/>
    <col min="6" max="6" width="25.5" style="42" customWidth="1"/>
    <col min="7" max="7" width="11" style="42" bestFit="1" customWidth="1"/>
    <col min="8" max="8" width="31.5" style="42" bestFit="1" customWidth="1"/>
    <col min="9" max="9" width="10.1640625" style="42" bestFit="1" customWidth="1"/>
    <col min="10" max="10" width="15" style="42" bestFit="1" customWidth="1"/>
    <col min="11" max="11" width="9.5" style="42" bestFit="1" customWidth="1"/>
    <col min="12" max="12" width="13.33203125" style="42" customWidth="1"/>
    <col min="13" max="13" width="20.83203125" style="9" customWidth="1"/>
    <col min="14" max="14" width="21.5" style="9" bestFit="1" customWidth="1"/>
    <col min="15" max="15" width="33" style="9" bestFit="1" customWidth="1"/>
    <col min="16" max="16" width="7.5" style="9" bestFit="1" customWidth="1"/>
    <col min="17" max="17" width="11.83203125" style="9" customWidth="1"/>
    <col min="18" max="18" width="17.1640625" style="9" customWidth="1"/>
    <col min="19" max="19" width="23.6640625" style="9" customWidth="1"/>
    <col min="20" max="20" width="12.83203125" style="9" bestFit="1" customWidth="1"/>
    <col min="21" max="21" width="11.6640625" style="9" bestFit="1" customWidth="1"/>
    <col min="22" max="22" width="8.83203125" style="9" bestFit="1" customWidth="1"/>
    <col min="23" max="40" width="5.5" style="9" bestFit="1" customWidth="1"/>
    <col min="41" max="46" width="6.5" style="9" bestFit="1" customWidth="1"/>
    <col min="47" max="55" width="6" style="9" bestFit="1" customWidth="1"/>
    <col min="56" max="56" width="6.5" style="9" bestFit="1" customWidth="1"/>
    <col min="57" max="57" width="6.5" style="9" customWidth="1"/>
    <col min="58" max="58" width="6.5" style="9" bestFit="1" customWidth="1"/>
    <col min="59" max="59" width="11.5" style="9" bestFit="1" customWidth="1"/>
    <col min="60" max="60" width="12.5" style="9" customWidth="1"/>
    <col min="61" max="61" width="9.5" style="9" customWidth="1"/>
    <col min="62" max="62" width="9.1640625" style="9" customWidth="1"/>
    <col min="63" max="63" width="16.33203125" style="9" customWidth="1"/>
    <col min="64" max="64" width="7.33203125" style="9" bestFit="1" customWidth="1"/>
    <col min="65" max="65" width="7.83203125" style="9" bestFit="1" customWidth="1"/>
    <col min="66" max="66" width="9.83203125" style="9" bestFit="1" customWidth="1"/>
    <col min="67" max="67" width="11.5" style="9" bestFit="1" customWidth="1"/>
    <col min="68" max="69" width="7.1640625" style="9" bestFit="1" customWidth="1"/>
    <col min="70" max="16384" width="53.6640625" style="9"/>
  </cols>
  <sheetData>
    <row r="1" spans="1:69" x14ac:dyDescent="0.2">
      <c r="A1" s="59" t="s">
        <v>412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 t="s">
        <v>413</v>
      </c>
      <c r="O1" s="60"/>
      <c r="P1" s="60"/>
      <c r="Q1" s="60"/>
      <c r="R1" s="60"/>
      <c r="S1" s="60"/>
      <c r="T1" s="61" t="s">
        <v>414</v>
      </c>
      <c r="U1" s="61"/>
      <c r="V1" s="61"/>
      <c r="W1" s="62" t="s">
        <v>415</v>
      </c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4"/>
      <c r="BH1" s="55" t="s">
        <v>416</v>
      </c>
      <c r="BI1" s="55"/>
      <c r="BJ1" s="55"/>
      <c r="BK1" s="55"/>
      <c r="BL1" s="55"/>
      <c r="BM1" s="55"/>
      <c r="BN1" s="55"/>
      <c r="BO1" s="56" t="s">
        <v>417</v>
      </c>
      <c r="BP1" s="57"/>
      <c r="BQ1" s="58"/>
    </row>
    <row r="2" spans="1:69" ht="56" x14ac:dyDescent="0.2">
      <c r="A2" s="65" t="s">
        <v>0</v>
      </c>
      <c r="B2" s="1" t="s">
        <v>1</v>
      </c>
      <c r="C2" s="2" t="s">
        <v>2</v>
      </c>
      <c r="D2" s="54" t="s">
        <v>427</v>
      </c>
      <c r="E2" s="54" t="s">
        <v>428</v>
      </c>
      <c r="F2" s="2" t="s">
        <v>3</v>
      </c>
      <c r="G2" s="2" t="s">
        <v>4</v>
      </c>
      <c r="H2" s="3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6" t="s">
        <v>57</v>
      </c>
      <c r="BI2" s="6" t="s">
        <v>58</v>
      </c>
      <c r="BJ2" s="6" t="s">
        <v>59</v>
      </c>
      <c r="BK2" s="6" t="s">
        <v>58</v>
      </c>
      <c r="BL2" s="6" t="s">
        <v>60</v>
      </c>
      <c r="BM2" s="6" t="s">
        <v>61</v>
      </c>
      <c r="BN2" s="6" t="s">
        <v>62</v>
      </c>
      <c r="BO2" s="7" t="s">
        <v>56</v>
      </c>
      <c r="BP2" s="8" t="s">
        <v>63</v>
      </c>
      <c r="BQ2" s="8" t="s">
        <v>64</v>
      </c>
    </row>
    <row r="3" spans="1:69" x14ac:dyDescent="0.2">
      <c r="A3" s="10" t="s">
        <v>65</v>
      </c>
      <c r="B3" s="10"/>
      <c r="C3" s="50" t="s">
        <v>386</v>
      </c>
      <c r="D3" s="28" t="s">
        <v>429</v>
      </c>
      <c r="E3" s="50"/>
      <c r="F3" s="11" t="s">
        <v>72</v>
      </c>
      <c r="G3" s="11" t="s">
        <v>67</v>
      </c>
      <c r="H3" s="11"/>
      <c r="I3" s="11" t="s">
        <v>68</v>
      </c>
      <c r="J3" s="11" t="s">
        <v>69</v>
      </c>
      <c r="K3" s="12"/>
      <c r="L3" s="12">
        <v>512173</v>
      </c>
      <c r="M3" s="10"/>
      <c r="N3" s="10"/>
      <c r="O3" s="10"/>
      <c r="P3" s="10"/>
      <c r="Q3" s="10"/>
      <c r="R3" s="10"/>
      <c r="S3" s="10"/>
      <c r="T3" s="10"/>
      <c r="U3" s="10"/>
      <c r="V3" s="13" t="str">
        <f t="shared" ref="V3:V45" si="0">IF(T3="","",SUM(T3:U3))</f>
        <v/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3" t="str">
        <f t="shared" ref="AU3:AU47" si="1">IF(W3="","",SUM(W3:X3))</f>
        <v/>
      </c>
      <c r="AV3" s="13" t="str">
        <f t="shared" ref="AV3:AV47" si="2">IF(Y3="","",SUM(Y3:Z3))</f>
        <v/>
      </c>
      <c r="AW3" s="13" t="str">
        <f t="shared" ref="AW3:AW47" si="3">IF(AA3="","",SUM(AA3:AB3))</f>
        <v/>
      </c>
      <c r="AX3" s="13" t="str">
        <f t="shared" ref="AX3:AX47" si="4">IF(AC3="","",SUM(AC3:AD3))</f>
        <v/>
      </c>
      <c r="AY3" s="13" t="str">
        <f t="shared" ref="AY3:AY47" si="5">IF(AE3="","",SUM(AE3:AF3))</f>
        <v/>
      </c>
      <c r="AZ3" s="13" t="str">
        <f t="shared" ref="AZ3:AZ47" si="6">IF(AG3="","",SUM(AG3:AH3))</f>
        <v/>
      </c>
      <c r="BA3" s="13" t="str">
        <f t="shared" ref="BA3:BA47" si="7">IF(AI3="","",SUM(AI3:AJ3))</f>
        <v/>
      </c>
      <c r="BB3" s="13" t="str">
        <f t="shared" ref="BB3:BB47" si="8">IF(AK3="","",SUM(AK3:AL3))</f>
        <v/>
      </c>
      <c r="BC3" s="13" t="str">
        <f t="shared" ref="BC3:BC47" si="9">IF(AM3="","",SUM(AM3:AN3))</f>
        <v/>
      </c>
      <c r="BD3" s="13" t="str">
        <f t="shared" ref="BD3:BD47" si="10">IF(AO3="","",SUM(AO3:AP3))</f>
        <v/>
      </c>
      <c r="BE3" s="13" t="str">
        <f t="shared" ref="BE3:BE47" si="11">IF(AQ3="","",SUM(AQ3:AR3))</f>
        <v/>
      </c>
      <c r="BF3" s="13" t="str">
        <f t="shared" ref="BF3:BF47" si="12">IF(AS3="","",SUM(AS3:AT3))</f>
        <v/>
      </c>
      <c r="BG3" s="13">
        <f t="shared" ref="BG3:BG47" si="13">SUM(AU3,AV3,AW3,AX3,AY3,AZ3,BA3,BB3,BC3,BD3,BE3,BF3)</f>
        <v>0</v>
      </c>
      <c r="BH3" s="14"/>
      <c r="BI3" s="14"/>
      <c r="BJ3" s="14"/>
      <c r="BK3" s="14"/>
      <c r="BL3" s="14"/>
      <c r="BM3" s="14"/>
      <c r="BN3" s="14"/>
      <c r="BO3" s="14"/>
      <c r="BP3" s="14"/>
      <c r="BQ3" s="14"/>
    </row>
    <row r="4" spans="1:69" x14ac:dyDescent="0.2">
      <c r="A4" s="10" t="s">
        <v>65</v>
      </c>
      <c r="B4" s="10"/>
      <c r="C4" s="50" t="s">
        <v>75</v>
      </c>
      <c r="D4" s="28" t="s">
        <v>429</v>
      </c>
      <c r="E4" s="50"/>
      <c r="F4" s="11" t="s">
        <v>72</v>
      </c>
      <c r="G4" s="11" t="s">
        <v>67</v>
      </c>
      <c r="H4" s="11"/>
      <c r="I4" s="11" t="s">
        <v>68</v>
      </c>
      <c r="J4" s="11" t="s">
        <v>69</v>
      </c>
      <c r="K4" s="12"/>
      <c r="L4" s="12">
        <v>586936</v>
      </c>
      <c r="M4" s="10"/>
      <c r="N4" s="10"/>
      <c r="O4" s="10"/>
      <c r="P4" s="10"/>
      <c r="Q4" s="10"/>
      <c r="R4" s="10"/>
      <c r="S4" s="10"/>
      <c r="T4" s="10"/>
      <c r="U4" s="10"/>
      <c r="V4" s="13" t="str">
        <f t="shared" si="0"/>
        <v/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3" t="str">
        <f t="shared" si="1"/>
        <v/>
      </c>
      <c r="AV4" s="13" t="str">
        <f t="shared" si="2"/>
        <v/>
      </c>
      <c r="AW4" s="13" t="str">
        <f t="shared" si="3"/>
        <v/>
      </c>
      <c r="AX4" s="13" t="str">
        <f t="shared" si="4"/>
        <v/>
      </c>
      <c r="AY4" s="13" t="str">
        <f t="shared" si="5"/>
        <v/>
      </c>
      <c r="AZ4" s="13" t="str">
        <f t="shared" si="6"/>
        <v/>
      </c>
      <c r="BA4" s="13" t="str">
        <f t="shared" si="7"/>
        <v/>
      </c>
      <c r="BB4" s="13" t="str">
        <f t="shared" si="8"/>
        <v/>
      </c>
      <c r="BC4" s="13" t="str">
        <f t="shared" si="9"/>
        <v/>
      </c>
      <c r="BD4" s="13" t="str">
        <f t="shared" si="10"/>
        <v/>
      </c>
      <c r="BE4" s="13" t="str">
        <f t="shared" si="11"/>
        <v/>
      </c>
      <c r="BF4" s="13" t="str">
        <f t="shared" si="12"/>
        <v/>
      </c>
      <c r="BG4" s="13">
        <f t="shared" si="13"/>
        <v>0</v>
      </c>
      <c r="BH4" s="14"/>
      <c r="BI4" s="14"/>
      <c r="BJ4" s="14"/>
      <c r="BK4" s="14"/>
      <c r="BL4" s="14"/>
      <c r="BM4" s="14"/>
      <c r="BN4" s="14"/>
      <c r="BO4" s="14"/>
      <c r="BP4" s="14"/>
      <c r="BQ4" s="14"/>
    </row>
    <row r="5" spans="1:69" x14ac:dyDescent="0.2">
      <c r="A5" s="10" t="s">
        <v>65</v>
      </c>
      <c r="B5" s="10"/>
      <c r="C5" s="51" t="s">
        <v>79</v>
      </c>
      <c r="D5" s="28" t="s">
        <v>429</v>
      </c>
      <c r="E5" s="51"/>
      <c r="F5" s="11" t="s">
        <v>72</v>
      </c>
      <c r="G5" s="11" t="s">
        <v>67</v>
      </c>
      <c r="H5" s="11"/>
      <c r="I5" s="11" t="s">
        <v>68</v>
      </c>
      <c r="J5" s="11" t="s">
        <v>69</v>
      </c>
      <c r="K5" s="12"/>
      <c r="L5" s="12">
        <v>512538</v>
      </c>
      <c r="M5" s="10"/>
      <c r="N5" s="10"/>
      <c r="O5" s="10"/>
      <c r="P5" s="10"/>
      <c r="Q5" s="10"/>
      <c r="R5" s="10"/>
      <c r="S5" s="10"/>
      <c r="T5" s="10"/>
      <c r="U5" s="10"/>
      <c r="V5" s="13" t="str">
        <f t="shared" si="0"/>
        <v/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3" t="str">
        <f t="shared" si="1"/>
        <v/>
      </c>
      <c r="AV5" s="13" t="str">
        <f t="shared" si="2"/>
        <v/>
      </c>
      <c r="AW5" s="13" t="str">
        <f t="shared" si="3"/>
        <v/>
      </c>
      <c r="AX5" s="13" t="str">
        <f t="shared" si="4"/>
        <v/>
      </c>
      <c r="AY5" s="13" t="str">
        <f t="shared" si="5"/>
        <v/>
      </c>
      <c r="AZ5" s="13" t="str">
        <f t="shared" si="6"/>
        <v/>
      </c>
      <c r="BA5" s="13" t="str">
        <f t="shared" si="7"/>
        <v/>
      </c>
      <c r="BB5" s="13" t="str">
        <f t="shared" si="8"/>
        <v/>
      </c>
      <c r="BC5" s="13" t="str">
        <f t="shared" si="9"/>
        <v/>
      </c>
      <c r="BD5" s="13" t="str">
        <f t="shared" si="10"/>
        <v/>
      </c>
      <c r="BE5" s="13" t="str">
        <f t="shared" si="11"/>
        <v/>
      </c>
      <c r="BF5" s="13" t="str">
        <f t="shared" si="12"/>
        <v/>
      </c>
      <c r="BG5" s="13">
        <f t="shared" si="13"/>
        <v>0</v>
      </c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ht="30" x14ac:dyDescent="0.2">
      <c r="A6" s="16" t="s">
        <v>65</v>
      </c>
      <c r="B6" s="14"/>
      <c r="C6" s="19" t="s">
        <v>81</v>
      </c>
      <c r="D6" s="28" t="s">
        <v>429</v>
      </c>
      <c r="E6" s="19"/>
      <c r="F6" s="11" t="s">
        <v>72</v>
      </c>
      <c r="G6" s="17" t="s">
        <v>67</v>
      </c>
      <c r="H6" s="14" t="s">
        <v>82</v>
      </c>
      <c r="I6" s="17" t="s">
        <v>68</v>
      </c>
      <c r="J6" s="11" t="s">
        <v>69</v>
      </c>
      <c r="K6" s="20" t="s">
        <v>83</v>
      </c>
      <c r="L6" s="21" t="s">
        <v>84</v>
      </c>
      <c r="M6" s="10"/>
      <c r="N6" s="10"/>
      <c r="O6" s="10"/>
      <c r="P6" s="10"/>
      <c r="Q6" s="10"/>
      <c r="R6" s="10"/>
      <c r="S6" s="10"/>
      <c r="T6" s="10"/>
      <c r="U6" s="10"/>
      <c r="V6" s="13" t="str">
        <f t="shared" si="0"/>
        <v/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3" t="str">
        <f t="shared" si="1"/>
        <v/>
      </c>
      <c r="AV6" s="13" t="str">
        <f t="shared" si="2"/>
        <v/>
      </c>
      <c r="AW6" s="13" t="str">
        <f t="shared" si="3"/>
        <v/>
      </c>
      <c r="AX6" s="13" t="str">
        <f t="shared" si="4"/>
        <v/>
      </c>
      <c r="AY6" s="13" t="str">
        <f t="shared" si="5"/>
        <v/>
      </c>
      <c r="AZ6" s="13" t="str">
        <f t="shared" si="6"/>
        <v/>
      </c>
      <c r="BA6" s="13" t="str">
        <f t="shared" si="7"/>
        <v/>
      </c>
      <c r="BB6" s="13" t="str">
        <f t="shared" si="8"/>
        <v/>
      </c>
      <c r="BC6" s="13" t="str">
        <f t="shared" si="9"/>
        <v/>
      </c>
      <c r="BD6" s="13" t="str">
        <f t="shared" si="10"/>
        <v/>
      </c>
      <c r="BE6" s="13" t="str">
        <f t="shared" si="11"/>
        <v/>
      </c>
      <c r="BF6" s="13" t="str">
        <f t="shared" si="12"/>
        <v/>
      </c>
      <c r="BG6" s="13">
        <f t="shared" si="13"/>
        <v>0</v>
      </c>
      <c r="BH6" s="14"/>
      <c r="BI6" s="14"/>
      <c r="BJ6" s="14"/>
      <c r="BK6" s="14"/>
      <c r="BL6" s="14"/>
      <c r="BM6" s="14"/>
      <c r="BN6" s="14"/>
      <c r="BO6" s="14"/>
      <c r="BP6" s="14"/>
      <c r="BQ6" s="14"/>
    </row>
    <row r="7" spans="1:69" x14ac:dyDescent="0.2">
      <c r="A7" s="10" t="s">
        <v>65</v>
      </c>
      <c r="B7" s="10"/>
      <c r="C7" s="11" t="s">
        <v>73</v>
      </c>
      <c r="D7" s="28" t="s">
        <v>429</v>
      </c>
      <c r="E7" s="11"/>
      <c r="F7" s="11" t="s">
        <v>72</v>
      </c>
      <c r="G7" s="11" t="s">
        <v>67</v>
      </c>
      <c r="H7" s="11"/>
      <c r="I7" s="11" t="s">
        <v>74</v>
      </c>
      <c r="J7" s="11" t="s">
        <v>69</v>
      </c>
      <c r="K7" s="15"/>
      <c r="L7" s="15">
        <v>515309</v>
      </c>
      <c r="M7" s="10"/>
      <c r="N7" s="10"/>
      <c r="O7" s="10"/>
      <c r="P7" s="10"/>
      <c r="Q7" s="10"/>
      <c r="R7" s="10"/>
      <c r="S7" s="10"/>
      <c r="T7" s="10"/>
      <c r="U7" s="10"/>
      <c r="V7" s="13" t="str">
        <f t="shared" si="0"/>
        <v/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3" t="str">
        <f t="shared" si="1"/>
        <v/>
      </c>
      <c r="AV7" s="13" t="str">
        <f t="shared" si="2"/>
        <v/>
      </c>
      <c r="AW7" s="13" t="str">
        <f t="shared" si="3"/>
        <v/>
      </c>
      <c r="AX7" s="13" t="str">
        <f t="shared" si="4"/>
        <v/>
      </c>
      <c r="AY7" s="13" t="str">
        <f t="shared" si="5"/>
        <v/>
      </c>
      <c r="AZ7" s="13" t="str">
        <f t="shared" si="6"/>
        <v/>
      </c>
      <c r="BA7" s="13" t="str">
        <f t="shared" si="7"/>
        <v/>
      </c>
      <c r="BB7" s="13" t="str">
        <f t="shared" si="8"/>
        <v/>
      </c>
      <c r="BC7" s="13" t="str">
        <f t="shared" si="9"/>
        <v/>
      </c>
      <c r="BD7" s="13" t="str">
        <f t="shared" si="10"/>
        <v/>
      </c>
      <c r="BE7" s="13" t="str">
        <f t="shared" si="11"/>
        <v/>
      </c>
      <c r="BF7" s="13" t="str">
        <f t="shared" si="12"/>
        <v/>
      </c>
      <c r="BG7" s="13">
        <f t="shared" si="13"/>
        <v>0</v>
      </c>
      <c r="BH7" s="14"/>
      <c r="BI7" s="14"/>
      <c r="BJ7" s="14"/>
      <c r="BK7" s="14"/>
      <c r="BL7" s="14"/>
      <c r="BM7" s="14"/>
      <c r="BN7" s="14"/>
      <c r="BO7" s="14"/>
      <c r="BP7" s="14"/>
      <c r="BQ7" s="14"/>
    </row>
    <row r="8" spans="1:69" x14ac:dyDescent="0.2">
      <c r="A8" s="10" t="s">
        <v>65</v>
      </c>
      <c r="B8" s="10"/>
      <c r="C8" s="28" t="s">
        <v>70</v>
      </c>
      <c r="D8" s="28" t="s">
        <v>430</v>
      </c>
      <c r="E8" s="28"/>
      <c r="F8" s="11" t="s">
        <v>66</v>
      </c>
      <c r="G8" s="11" t="s">
        <v>67</v>
      </c>
      <c r="H8" s="11"/>
      <c r="I8" s="11" t="s">
        <v>71</v>
      </c>
      <c r="J8" s="11" t="s">
        <v>69</v>
      </c>
      <c r="K8" s="12"/>
      <c r="L8" s="12">
        <v>345861</v>
      </c>
      <c r="M8" s="10"/>
      <c r="N8" s="10"/>
      <c r="O8" s="10"/>
      <c r="P8" s="10"/>
      <c r="Q8" s="10"/>
      <c r="R8" s="10"/>
      <c r="S8" s="10"/>
      <c r="T8" s="10"/>
      <c r="U8" s="10"/>
      <c r="V8" s="13" t="str">
        <f t="shared" si="0"/>
        <v/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3" t="str">
        <f t="shared" si="1"/>
        <v/>
      </c>
      <c r="AV8" s="13" t="str">
        <f t="shared" si="2"/>
        <v/>
      </c>
      <c r="AW8" s="13" t="str">
        <f t="shared" si="3"/>
        <v/>
      </c>
      <c r="AX8" s="13" t="str">
        <f t="shared" si="4"/>
        <v/>
      </c>
      <c r="AY8" s="13" t="str">
        <f t="shared" si="5"/>
        <v/>
      </c>
      <c r="AZ8" s="13" t="str">
        <f t="shared" si="6"/>
        <v/>
      </c>
      <c r="BA8" s="13" t="str">
        <f t="shared" si="7"/>
        <v/>
      </c>
      <c r="BB8" s="13" t="str">
        <f t="shared" si="8"/>
        <v/>
      </c>
      <c r="BC8" s="13" t="str">
        <f t="shared" si="9"/>
        <v/>
      </c>
      <c r="BD8" s="13" t="str">
        <f t="shared" si="10"/>
        <v/>
      </c>
      <c r="BE8" s="13" t="str">
        <f t="shared" si="11"/>
        <v/>
      </c>
      <c r="BF8" s="13" t="str">
        <f t="shared" si="12"/>
        <v/>
      </c>
      <c r="BG8" s="13">
        <f t="shared" si="13"/>
        <v>0</v>
      </c>
      <c r="BH8" s="14"/>
      <c r="BI8" s="14"/>
      <c r="BJ8" s="14"/>
      <c r="BK8" s="14"/>
      <c r="BL8" s="14"/>
      <c r="BM8" s="14"/>
      <c r="BN8" s="14"/>
      <c r="BO8" s="14"/>
      <c r="BP8" s="14"/>
      <c r="BQ8" s="14"/>
    </row>
    <row r="9" spans="1:69" x14ac:dyDescent="0.2">
      <c r="A9" s="10" t="s">
        <v>65</v>
      </c>
      <c r="B9" s="10"/>
      <c r="C9" s="11" t="s">
        <v>76</v>
      </c>
      <c r="D9" s="28" t="s">
        <v>430</v>
      </c>
      <c r="E9" s="11"/>
      <c r="F9" s="11" t="s">
        <v>72</v>
      </c>
      <c r="G9" s="11" t="s">
        <v>67</v>
      </c>
      <c r="H9" s="11"/>
      <c r="I9" s="11" t="s">
        <v>71</v>
      </c>
      <c r="J9" s="11" t="s">
        <v>69</v>
      </c>
      <c r="K9" s="12"/>
      <c r="L9" s="12">
        <v>485195</v>
      </c>
      <c r="M9" s="10"/>
      <c r="N9" s="10"/>
      <c r="O9" s="10"/>
      <c r="P9" s="10"/>
      <c r="Q9" s="10"/>
      <c r="R9" s="10"/>
      <c r="S9" s="10"/>
      <c r="T9" s="10"/>
      <c r="U9" s="10"/>
      <c r="V9" s="13" t="str">
        <f t="shared" si="0"/>
        <v/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3" t="str">
        <f t="shared" si="1"/>
        <v/>
      </c>
      <c r="AV9" s="13" t="str">
        <f t="shared" si="2"/>
        <v/>
      </c>
      <c r="AW9" s="13" t="str">
        <f t="shared" si="3"/>
        <v/>
      </c>
      <c r="AX9" s="13" t="str">
        <f t="shared" si="4"/>
        <v/>
      </c>
      <c r="AY9" s="13" t="str">
        <f t="shared" si="5"/>
        <v/>
      </c>
      <c r="AZ9" s="13" t="str">
        <f t="shared" si="6"/>
        <v/>
      </c>
      <c r="BA9" s="13" t="str">
        <f t="shared" si="7"/>
        <v/>
      </c>
      <c r="BB9" s="13" t="str">
        <f t="shared" si="8"/>
        <v/>
      </c>
      <c r="BC9" s="13" t="str">
        <f t="shared" si="9"/>
        <v/>
      </c>
      <c r="BD9" s="13" t="str">
        <f t="shared" si="10"/>
        <v/>
      </c>
      <c r="BE9" s="13" t="str">
        <f t="shared" si="11"/>
        <v/>
      </c>
      <c r="BF9" s="13" t="str">
        <f t="shared" si="12"/>
        <v/>
      </c>
      <c r="BG9" s="13">
        <f t="shared" si="13"/>
        <v>0</v>
      </c>
      <c r="BH9" s="14"/>
      <c r="BI9" s="14"/>
      <c r="BJ9" s="14"/>
      <c r="BK9" s="14"/>
      <c r="BL9" s="14"/>
      <c r="BM9" s="14"/>
      <c r="BN9" s="14"/>
      <c r="BO9" s="14"/>
      <c r="BP9" s="14"/>
      <c r="BQ9" s="14"/>
    </row>
    <row r="10" spans="1:69" x14ac:dyDescent="0.2">
      <c r="A10" s="10" t="s">
        <v>65</v>
      </c>
      <c r="B10" s="10"/>
      <c r="C10" s="11" t="s">
        <v>77</v>
      </c>
      <c r="D10" s="28" t="s">
        <v>430</v>
      </c>
      <c r="E10" s="11"/>
      <c r="F10" s="11" t="s">
        <v>72</v>
      </c>
      <c r="G10" s="11" t="s">
        <v>67</v>
      </c>
      <c r="H10" s="11"/>
      <c r="I10" s="11" t="s">
        <v>71</v>
      </c>
      <c r="J10" s="11" t="s">
        <v>78</v>
      </c>
      <c r="K10" s="12"/>
      <c r="L10" s="12">
        <v>577574</v>
      </c>
      <c r="M10" s="10"/>
      <c r="N10" s="10"/>
      <c r="O10" s="10"/>
      <c r="P10" s="10"/>
      <c r="Q10" s="10"/>
      <c r="R10" s="10"/>
      <c r="S10" s="10"/>
      <c r="T10" s="10"/>
      <c r="U10" s="10"/>
      <c r="V10" s="13" t="str">
        <f t="shared" si="0"/>
        <v/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3" t="str">
        <f t="shared" si="1"/>
        <v/>
      </c>
      <c r="AV10" s="13" t="str">
        <f t="shared" si="2"/>
        <v/>
      </c>
      <c r="AW10" s="13" t="str">
        <f t="shared" si="3"/>
        <v/>
      </c>
      <c r="AX10" s="13" t="str">
        <f t="shared" si="4"/>
        <v/>
      </c>
      <c r="AY10" s="13" t="str">
        <f t="shared" si="5"/>
        <v/>
      </c>
      <c r="AZ10" s="13" t="str">
        <f t="shared" si="6"/>
        <v/>
      </c>
      <c r="BA10" s="13" t="str">
        <f t="shared" si="7"/>
        <v/>
      </c>
      <c r="BB10" s="13" t="str">
        <f t="shared" si="8"/>
        <v/>
      </c>
      <c r="BC10" s="13" t="str">
        <f t="shared" si="9"/>
        <v/>
      </c>
      <c r="BD10" s="13" t="str">
        <f t="shared" si="10"/>
        <v/>
      </c>
      <c r="BE10" s="13" t="str">
        <f t="shared" si="11"/>
        <v/>
      </c>
      <c r="BF10" s="13" t="str">
        <f t="shared" si="12"/>
        <v/>
      </c>
      <c r="BG10" s="13">
        <f t="shared" si="13"/>
        <v>0</v>
      </c>
      <c r="BH10" s="14"/>
      <c r="BI10" s="14"/>
      <c r="BJ10" s="14"/>
      <c r="BK10" s="14"/>
      <c r="BL10" s="14"/>
      <c r="BM10" s="14"/>
      <c r="BN10" s="14"/>
      <c r="BO10" s="14"/>
      <c r="BP10" s="14"/>
      <c r="BQ10" s="14"/>
    </row>
    <row r="11" spans="1:69" ht="45" x14ac:dyDescent="0.2">
      <c r="A11" s="16" t="s">
        <v>65</v>
      </c>
      <c r="B11" s="14"/>
      <c r="C11" s="19" t="s">
        <v>91</v>
      </c>
      <c r="D11" s="28" t="s">
        <v>430</v>
      </c>
      <c r="E11" s="19"/>
      <c r="F11" s="11" t="s">
        <v>72</v>
      </c>
      <c r="G11" s="17" t="s">
        <v>67</v>
      </c>
      <c r="H11" s="14" t="s">
        <v>82</v>
      </c>
      <c r="I11" s="17" t="s">
        <v>71</v>
      </c>
      <c r="J11" s="11" t="s">
        <v>69</v>
      </c>
      <c r="K11" s="20" t="s">
        <v>92</v>
      </c>
      <c r="L11" s="21" t="s">
        <v>93</v>
      </c>
      <c r="M11" s="10"/>
      <c r="N11" s="10"/>
      <c r="O11" s="10"/>
      <c r="P11" s="10"/>
      <c r="Q11" s="10"/>
      <c r="R11" s="10"/>
      <c r="S11" s="10"/>
      <c r="T11" s="10"/>
      <c r="U11" s="10"/>
      <c r="V11" s="13" t="str">
        <f t="shared" si="0"/>
        <v/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3" t="str">
        <f t="shared" si="1"/>
        <v/>
      </c>
      <c r="AV11" s="13" t="str">
        <f t="shared" si="2"/>
        <v/>
      </c>
      <c r="AW11" s="13" t="str">
        <f t="shared" si="3"/>
        <v/>
      </c>
      <c r="AX11" s="13" t="str">
        <f t="shared" si="4"/>
        <v/>
      </c>
      <c r="AY11" s="13" t="str">
        <f t="shared" si="5"/>
        <v/>
      </c>
      <c r="AZ11" s="13" t="str">
        <f t="shared" si="6"/>
        <v/>
      </c>
      <c r="BA11" s="13" t="str">
        <f t="shared" si="7"/>
        <v/>
      </c>
      <c r="BB11" s="13" t="str">
        <f t="shared" si="8"/>
        <v/>
      </c>
      <c r="BC11" s="13" t="str">
        <f t="shared" si="9"/>
        <v/>
      </c>
      <c r="BD11" s="13" t="str">
        <f t="shared" si="10"/>
        <v/>
      </c>
      <c r="BE11" s="13" t="str">
        <f t="shared" si="11"/>
        <v/>
      </c>
      <c r="BF11" s="13" t="str">
        <f t="shared" si="12"/>
        <v/>
      </c>
      <c r="BG11" s="13">
        <f t="shared" si="13"/>
        <v>0</v>
      </c>
      <c r="BH11" s="14"/>
      <c r="BI11" s="14"/>
      <c r="BJ11" s="14"/>
      <c r="BK11" s="14"/>
      <c r="BL11" s="14"/>
      <c r="BM11" s="14"/>
      <c r="BN11" s="14"/>
      <c r="BO11" s="14"/>
      <c r="BP11" s="14"/>
      <c r="BQ11" s="14"/>
    </row>
    <row r="12" spans="1:69" ht="30" x14ac:dyDescent="0.2">
      <c r="A12" s="16" t="s">
        <v>65</v>
      </c>
      <c r="B12" s="14"/>
      <c r="C12" s="19" t="s">
        <v>85</v>
      </c>
      <c r="D12" s="28" t="s">
        <v>430</v>
      </c>
      <c r="E12" s="19"/>
      <c r="F12" s="11" t="s">
        <v>72</v>
      </c>
      <c r="G12" s="17" t="s">
        <v>67</v>
      </c>
      <c r="H12" s="14" t="s">
        <v>82</v>
      </c>
      <c r="I12" s="17" t="s">
        <v>80</v>
      </c>
      <c r="J12" s="11" t="s">
        <v>69</v>
      </c>
      <c r="K12" s="20" t="s">
        <v>86</v>
      </c>
      <c r="L12" s="21" t="s">
        <v>87</v>
      </c>
      <c r="M12" s="10"/>
      <c r="N12" s="10"/>
      <c r="O12" s="10"/>
      <c r="P12" s="10"/>
      <c r="Q12" s="10"/>
      <c r="R12" s="10"/>
      <c r="S12" s="10"/>
      <c r="T12" s="10"/>
      <c r="U12" s="10"/>
      <c r="V12" s="13" t="str">
        <f t="shared" si="0"/>
        <v/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3" t="str">
        <f t="shared" si="1"/>
        <v/>
      </c>
      <c r="AV12" s="13" t="str">
        <f t="shared" si="2"/>
        <v/>
      </c>
      <c r="AW12" s="13" t="str">
        <f t="shared" si="3"/>
        <v/>
      </c>
      <c r="AX12" s="13" t="str">
        <f t="shared" si="4"/>
        <v/>
      </c>
      <c r="AY12" s="13" t="str">
        <f t="shared" si="5"/>
        <v/>
      </c>
      <c r="AZ12" s="13" t="str">
        <f t="shared" si="6"/>
        <v/>
      </c>
      <c r="BA12" s="13" t="str">
        <f t="shared" si="7"/>
        <v/>
      </c>
      <c r="BB12" s="13" t="str">
        <f t="shared" si="8"/>
        <v/>
      </c>
      <c r="BC12" s="13" t="str">
        <f t="shared" si="9"/>
        <v/>
      </c>
      <c r="BD12" s="13" t="str">
        <f t="shared" si="10"/>
        <v/>
      </c>
      <c r="BE12" s="13" t="str">
        <f t="shared" si="11"/>
        <v/>
      </c>
      <c r="BF12" s="13" t="str">
        <f t="shared" si="12"/>
        <v/>
      </c>
      <c r="BG12" s="13">
        <f t="shared" si="13"/>
        <v>0</v>
      </c>
      <c r="BH12" s="14"/>
      <c r="BI12" s="14"/>
      <c r="BJ12" s="14"/>
      <c r="BK12" s="14"/>
      <c r="BL12" s="14"/>
      <c r="BM12" s="14"/>
      <c r="BN12" s="14"/>
      <c r="BO12" s="14"/>
      <c r="BP12" s="14"/>
      <c r="BQ12" s="14"/>
    </row>
    <row r="13" spans="1:69" ht="30" x14ac:dyDescent="0.2">
      <c r="A13" s="16" t="s">
        <v>65</v>
      </c>
      <c r="B13" s="14"/>
      <c r="C13" s="19" t="s">
        <v>88</v>
      </c>
      <c r="D13" s="28" t="s">
        <v>430</v>
      </c>
      <c r="E13" s="19"/>
      <c r="F13" s="11" t="s">
        <v>72</v>
      </c>
      <c r="G13" s="17" t="s">
        <v>67</v>
      </c>
      <c r="H13" s="14" t="s">
        <v>82</v>
      </c>
      <c r="I13" s="17" t="s">
        <v>80</v>
      </c>
      <c r="J13" s="11" t="s">
        <v>69</v>
      </c>
      <c r="K13" s="20" t="s">
        <v>89</v>
      </c>
      <c r="L13" s="21" t="s">
        <v>90</v>
      </c>
      <c r="M13" s="10"/>
      <c r="N13" s="10"/>
      <c r="O13" s="10"/>
      <c r="P13" s="10"/>
      <c r="Q13" s="10"/>
      <c r="R13" s="10"/>
      <c r="S13" s="10"/>
      <c r="T13" s="10"/>
      <c r="U13" s="10"/>
      <c r="V13" s="13" t="str">
        <f t="shared" si="0"/>
        <v/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3" t="str">
        <f t="shared" si="1"/>
        <v/>
      </c>
      <c r="AV13" s="13" t="str">
        <f t="shared" si="2"/>
        <v/>
      </c>
      <c r="AW13" s="13" t="str">
        <f t="shared" si="3"/>
        <v/>
      </c>
      <c r="AX13" s="13" t="str">
        <f t="shared" si="4"/>
        <v/>
      </c>
      <c r="AY13" s="13" t="str">
        <f t="shared" si="5"/>
        <v/>
      </c>
      <c r="AZ13" s="13" t="str">
        <f t="shared" si="6"/>
        <v/>
      </c>
      <c r="BA13" s="13" t="str">
        <f t="shared" si="7"/>
        <v/>
      </c>
      <c r="BB13" s="13" t="str">
        <f t="shared" si="8"/>
        <v/>
      </c>
      <c r="BC13" s="13" t="str">
        <f t="shared" si="9"/>
        <v/>
      </c>
      <c r="BD13" s="13" t="str">
        <f t="shared" si="10"/>
        <v/>
      </c>
      <c r="BE13" s="13" t="str">
        <f t="shared" si="11"/>
        <v/>
      </c>
      <c r="BF13" s="13" t="str">
        <f t="shared" si="12"/>
        <v/>
      </c>
      <c r="BG13" s="13">
        <f t="shared" si="13"/>
        <v>0</v>
      </c>
      <c r="BH13" s="14"/>
      <c r="BI13" s="14"/>
      <c r="BJ13" s="14"/>
      <c r="BK13" s="14"/>
      <c r="BL13" s="14"/>
      <c r="BM13" s="14"/>
      <c r="BN13" s="14"/>
      <c r="BO13" s="14"/>
      <c r="BP13" s="14"/>
      <c r="BQ13" s="14"/>
    </row>
    <row r="14" spans="1:69" ht="75" x14ac:dyDescent="0.2">
      <c r="A14" s="16" t="s">
        <v>65</v>
      </c>
      <c r="B14" s="14"/>
      <c r="C14" s="19" t="s">
        <v>94</v>
      </c>
      <c r="D14" s="28" t="s">
        <v>430</v>
      </c>
      <c r="E14" s="19"/>
      <c r="F14" s="11" t="s">
        <v>72</v>
      </c>
      <c r="G14" s="17" t="s">
        <v>67</v>
      </c>
      <c r="H14" s="14" t="s">
        <v>82</v>
      </c>
      <c r="I14" s="17" t="s">
        <v>80</v>
      </c>
      <c r="J14" s="11" t="s">
        <v>69</v>
      </c>
      <c r="K14" s="20" t="s">
        <v>95</v>
      </c>
      <c r="L14" s="21" t="s">
        <v>96</v>
      </c>
      <c r="M14" s="10"/>
      <c r="N14" s="10"/>
      <c r="O14" s="10"/>
      <c r="P14" s="10"/>
      <c r="Q14" s="10"/>
      <c r="R14" s="10"/>
      <c r="S14" s="10"/>
      <c r="T14" s="10"/>
      <c r="U14" s="10"/>
      <c r="V14" s="13" t="str">
        <f t="shared" si="0"/>
        <v/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3" t="str">
        <f t="shared" si="1"/>
        <v/>
      </c>
      <c r="AV14" s="13" t="str">
        <f t="shared" si="2"/>
        <v/>
      </c>
      <c r="AW14" s="13" t="str">
        <f t="shared" si="3"/>
        <v/>
      </c>
      <c r="AX14" s="13" t="str">
        <f t="shared" si="4"/>
        <v/>
      </c>
      <c r="AY14" s="13" t="str">
        <f t="shared" si="5"/>
        <v/>
      </c>
      <c r="AZ14" s="13" t="str">
        <f t="shared" si="6"/>
        <v/>
      </c>
      <c r="BA14" s="13" t="str">
        <f t="shared" si="7"/>
        <v/>
      </c>
      <c r="BB14" s="13" t="str">
        <f t="shared" si="8"/>
        <v/>
      </c>
      <c r="BC14" s="13" t="str">
        <f t="shared" si="9"/>
        <v/>
      </c>
      <c r="BD14" s="13" t="str">
        <f t="shared" si="10"/>
        <v/>
      </c>
      <c r="BE14" s="13" t="str">
        <f t="shared" si="11"/>
        <v/>
      </c>
      <c r="BF14" s="13" t="str">
        <f t="shared" si="12"/>
        <v/>
      </c>
      <c r="BG14" s="13">
        <f t="shared" si="13"/>
        <v>0</v>
      </c>
      <c r="BH14" s="14"/>
      <c r="BI14" s="14"/>
      <c r="BJ14" s="14"/>
      <c r="BK14" s="14"/>
      <c r="BL14" s="14"/>
      <c r="BM14" s="14"/>
      <c r="BN14" s="14"/>
      <c r="BO14" s="14"/>
      <c r="BP14" s="14"/>
      <c r="BQ14" s="14"/>
    </row>
    <row r="15" spans="1:69" x14ac:dyDescent="0.2">
      <c r="A15" s="10" t="s">
        <v>97</v>
      </c>
      <c r="B15" s="10" t="s">
        <v>106</v>
      </c>
      <c r="C15" s="11" t="s">
        <v>123</v>
      </c>
      <c r="D15" s="11" t="s">
        <v>431</v>
      </c>
      <c r="E15" s="11"/>
      <c r="F15" s="11" t="s">
        <v>66</v>
      </c>
      <c r="G15" s="11" t="s">
        <v>67</v>
      </c>
      <c r="H15" s="11"/>
      <c r="I15" s="11" t="s">
        <v>68</v>
      </c>
      <c r="J15" s="11" t="s">
        <v>69</v>
      </c>
      <c r="K15" s="24"/>
      <c r="L15" s="24">
        <v>598352</v>
      </c>
      <c r="M15" s="10">
        <v>9962883919</v>
      </c>
      <c r="N15" s="10"/>
      <c r="O15" s="10"/>
      <c r="P15" s="10"/>
      <c r="Q15" s="10"/>
      <c r="R15" s="10"/>
      <c r="S15" s="10"/>
      <c r="T15" s="10"/>
      <c r="U15" s="10"/>
      <c r="V15" s="13" t="str">
        <f t="shared" si="0"/>
        <v/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3" t="str">
        <f t="shared" si="1"/>
        <v/>
      </c>
      <c r="AV15" s="13" t="str">
        <f t="shared" si="2"/>
        <v/>
      </c>
      <c r="AW15" s="13" t="str">
        <f t="shared" si="3"/>
        <v/>
      </c>
      <c r="AX15" s="13" t="str">
        <f t="shared" si="4"/>
        <v/>
      </c>
      <c r="AY15" s="13" t="str">
        <f t="shared" si="5"/>
        <v/>
      </c>
      <c r="AZ15" s="13" t="str">
        <f t="shared" si="6"/>
        <v/>
      </c>
      <c r="BA15" s="13" t="str">
        <f t="shared" si="7"/>
        <v/>
      </c>
      <c r="BB15" s="13" t="str">
        <f t="shared" si="8"/>
        <v/>
      </c>
      <c r="BC15" s="13" t="str">
        <f t="shared" si="9"/>
        <v/>
      </c>
      <c r="BD15" s="13" t="str">
        <f t="shared" si="10"/>
        <v/>
      </c>
      <c r="BE15" s="13" t="str">
        <f t="shared" si="11"/>
        <v/>
      </c>
      <c r="BF15" s="13" t="str">
        <f t="shared" si="12"/>
        <v/>
      </c>
      <c r="BG15" s="13">
        <f t="shared" si="13"/>
        <v>0</v>
      </c>
      <c r="BH15" s="14"/>
      <c r="BI15" s="14"/>
      <c r="BJ15" s="14"/>
      <c r="BK15" s="14"/>
      <c r="BL15" s="14"/>
      <c r="BM15" s="14"/>
      <c r="BN15" s="14"/>
      <c r="BO15" s="14"/>
      <c r="BP15" s="14"/>
      <c r="BQ15" s="14"/>
    </row>
    <row r="16" spans="1:69" x14ac:dyDescent="0.2">
      <c r="A16" s="10" t="s">
        <v>97</v>
      </c>
      <c r="B16" s="10" t="s">
        <v>98</v>
      </c>
      <c r="C16" s="11" t="s">
        <v>124</v>
      </c>
      <c r="D16" s="11" t="s">
        <v>431</v>
      </c>
      <c r="E16" s="11"/>
      <c r="F16" s="11" t="s">
        <v>66</v>
      </c>
      <c r="G16" s="11" t="s">
        <v>67</v>
      </c>
      <c r="H16" s="11"/>
      <c r="I16" s="11" t="s">
        <v>68</v>
      </c>
      <c r="J16" s="11" t="s">
        <v>69</v>
      </c>
      <c r="K16" s="25"/>
      <c r="L16" s="25">
        <v>244299</v>
      </c>
      <c r="M16" s="10">
        <v>9791240251</v>
      </c>
      <c r="N16" s="10"/>
      <c r="O16" s="10"/>
      <c r="P16" s="10"/>
      <c r="Q16" s="10"/>
      <c r="R16" s="10"/>
      <c r="S16" s="10"/>
      <c r="T16" s="10"/>
      <c r="U16" s="10"/>
      <c r="V16" s="13" t="str">
        <f t="shared" si="0"/>
        <v/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3" t="str">
        <f t="shared" si="1"/>
        <v/>
      </c>
      <c r="AV16" s="13" t="str">
        <f t="shared" si="2"/>
        <v/>
      </c>
      <c r="AW16" s="13" t="str">
        <f t="shared" si="3"/>
        <v/>
      </c>
      <c r="AX16" s="13" t="str">
        <f t="shared" si="4"/>
        <v/>
      </c>
      <c r="AY16" s="13" t="str">
        <f t="shared" si="5"/>
        <v/>
      </c>
      <c r="AZ16" s="13" t="str">
        <f t="shared" si="6"/>
        <v/>
      </c>
      <c r="BA16" s="13" t="str">
        <f t="shared" si="7"/>
        <v/>
      </c>
      <c r="BB16" s="13" t="str">
        <f t="shared" si="8"/>
        <v/>
      </c>
      <c r="BC16" s="13" t="str">
        <f t="shared" si="9"/>
        <v/>
      </c>
      <c r="BD16" s="13" t="str">
        <f t="shared" si="10"/>
        <v/>
      </c>
      <c r="BE16" s="13" t="str">
        <f t="shared" si="11"/>
        <v/>
      </c>
      <c r="BF16" s="13" t="str">
        <f t="shared" si="12"/>
        <v/>
      </c>
      <c r="BG16" s="13">
        <f t="shared" si="13"/>
        <v>0</v>
      </c>
      <c r="BH16" s="14"/>
      <c r="BI16" s="14"/>
      <c r="BJ16" s="14"/>
      <c r="BK16" s="14"/>
      <c r="BL16" s="14"/>
      <c r="BM16" s="14"/>
      <c r="BN16" s="14"/>
      <c r="BO16" s="14"/>
      <c r="BP16" s="14"/>
      <c r="BQ16" s="14"/>
    </row>
    <row r="17" spans="1:69" x14ac:dyDescent="0.2">
      <c r="A17" s="10" t="s">
        <v>97</v>
      </c>
      <c r="B17" s="10" t="s">
        <v>98</v>
      </c>
      <c r="C17" s="11" t="s">
        <v>125</v>
      </c>
      <c r="D17" s="11" t="s">
        <v>431</v>
      </c>
      <c r="E17" s="11"/>
      <c r="F17" s="11" t="s">
        <v>66</v>
      </c>
      <c r="G17" s="11" t="s">
        <v>67</v>
      </c>
      <c r="H17" s="11"/>
      <c r="I17" s="11" t="s">
        <v>68</v>
      </c>
      <c r="J17" s="11" t="s">
        <v>69</v>
      </c>
      <c r="K17" s="24"/>
      <c r="L17" s="24">
        <v>509166</v>
      </c>
      <c r="M17" s="10">
        <v>9626865831</v>
      </c>
      <c r="N17" s="10"/>
      <c r="O17" s="10"/>
      <c r="P17" s="10"/>
      <c r="Q17" s="10"/>
      <c r="R17" s="10"/>
      <c r="S17" s="10"/>
      <c r="T17" s="10"/>
      <c r="U17" s="10"/>
      <c r="V17" s="13" t="str">
        <f t="shared" si="0"/>
        <v/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3" t="str">
        <f t="shared" si="1"/>
        <v/>
      </c>
      <c r="AV17" s="13" t="str">
        <f t="shared" si="2"/>
        <v/>
      </c>
      <c r="AW17" s="13" t="str">
        <f t="shared" si="3"/>
        <v/>
      </c>
      <c r="AX17" s="13" t="str">
        <f t="shared" si="4"/>
        <v/>
      </c>
      <c r="AY17" s="13" t="str">
        <f t="shared" si="5"/>
        <v/>
      </c>
      <c r="AZ17" s="13" t="str">
        <f t="shared" si="6"/>
        <v/>
      </c>
      <c r="BA17" s="13" t="str">
        <f t="shared" si="7"/>
        <v/>
      </c>
      <c r="BB17" s="13" t="str">
        <f t="shared" si="8"/>
        <v/>
      </c>
      <c r="BC17" s="13" t="str">
        <f t="shared" si="9"/>
        <v/>
      </c>
      <c r="BD17" s="13" t="str">
        <f t="shared" si="10"/>
        <v/>
      </c>
      <c r="BE17" s="13" t="str">
        <f t="shared" si="11"/>
        <v/>
      </c>
      <c r="BF17" s="13" t="str">
        <f t="shared" si="12"/>
        <v/>
      </c>
      <c r="BG17" s="13">
        <f t="shared" si="13"/>
        <v>0</v>
      </c>
      <c r="BH17" s="14"/>
      <c r="BI17" s="14"/>
      <c r="BJ17" s="14"/>
      <c r="BK17" s="14"/>
      <c r="BL17" s="14"/>
      <c r="BM17" s="14"/>
      <c r="BN17" s="14"/>
      <c r="BO17" s="14"/>
      <c r="BP17" s="14"/>
      <c r="BQ17" s="14"/>
    </row>
    <row r="18" spans="1:69" x14ac:dyDescent="0.2">
      <c r="A18" s="10" t="s">
        <v>97</v>
      </c>
      <c r="B18" s="10" t="s">
        <v>98</v>
      </c>
      <c r="C18" s="11" t="s">
        <v>126</v>
      </c>
      <c r="D18" s="11" t="s">
        <v>431</v>
      </c>
      <c r="E18" s="11"/>
      <c r="F18" s="11" t="s">
        <v>66</v>
      </c>
      <c r="G18" s="11" t="s">
        <v>67</v>
      </c>
      <c r="H18" s="11"/>
      <c r="I18" s="11" t="s">
        <v>68</v>
      </c>
      <c r="J18" s="11" t="s">
        <v>69</v>
      </c>
      <c r="K18" s="24"/>
      <c r="L18" s="24" t="s">
        <v>127</v>
      </c>
      <c r="M18" s="10" t="s">
        <v>128</v>
      </c>
      <c r="N18" s="10"/>
      <c r="O18" s="10"/>
      <c r="P18" s="10"/>
      <c r="Q18" s="10"/>
      <c r="R18" s="10"/>
      <c r="S18" s="10"/>
      <c r="T18" s="10"/>
      <c r="U18" s="10"/>
      <c r="V18" s="13" t="str">
        <f t="shared" si="0"/>
        <v/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3" t="str">
        <f t="shared" si="1"/>
        <v/>
      </c>
      <c r="AV18" s="13" t="str">
        <f t="shared" si="2"/>
        <v/>
      </c>
      <c r="AW18" s="13" t="str">
        <f t="shared" si="3"/>
        <v/>
      </c>
      <c r="AX18" s="13" t="str">
        <f t="shared" si="4"/>
        <v/>
      </c>
      <c r="AY18" s="13" t="str">
        <f t="shared" si="5"/>
        <v/>
      </c>
      <c r="AZ18" s="13" t="str">
        <f t="shared" si="6"/>
        <v/>
      </c>
      <c r="BA18" s="13" t="str">
        <f t="shared" si="7"/>
        <v/>
      </c>
      <c r="BB18" s="13" t="str">
        <f t="shared" si="8"/>
        <v/>
      </c>
      <c r="BC18" s="13" t="str">
        <f t="shared" si="9"/>
        <v/>
      </c>
      <c r="BD18" s="13" t="str">
        <f t="shared" si="10"/>
        <v/>
      </c>
      <c r="BE18" s="13" t="str">
        <f t="shared" si="11"/>
        <v/>
      </c>
      <c r="BF18" s="13" t="str">
        <f t="shared" si="12"/>
        <v/>
      </c>
      <c r="BG18" s="13">
        <f t="shared" si="13"/>
        <v>0</v>
      </c>
      <c r="BH18" s="14"/>
      <c r="BI18" s="14"/>
      <c r="BJ18" s="14"/>
      <c r="BK18" s="14"/>
      <c r="BL18" s="14"/>
      <c r="BM18" s="14"/>
      <c r="BN18" s="14"/>
      <c r="BO18" s="14"/>
      <c r="BP18" s="14"/>
      <c r="BQ18" s="14"/>
    </row>
    <row r="19" spans="1:69" x14ac:dyDescent="0.2">
      <c r="A19" s="10" t="s">
        <v>97</v>
      </c>
      <c r="B19" s="10" t="s">
        <v>98</v>
      </c>
      <c r="C19" s="11" t="s">
        <v>129</v>
      </c>
      <c r="D19" s="11" t="s">
        <v>431</v>
      </c>
      <c r="E19" s="11"/>
      <c r="F19" s="11" t="s">
        <v>66</v>
      </c>
      <c r="G19" s="11" t="s">
        <v>67</v>
      </c>
      <c r="H19" s="11"/>
      <c r="I19" s="11" t="s">
        <v>68</v>
      </c>
      <c r="J19" s="11" t="s">
        <v>69</v>
      </c>
      <c r="K19" s="10"/>
      <c r="L19" s="10" t="s">
        <v>130</v>
      </c>
      <c r="M19" s="10" t="s">
        <v>131</v>
      </c>
      <c r="N19" s="10"/>
      <c r="O19" s="10"/>
      <c r="P19" s="10"/>
      <c r="Q19" s="10"/>
      <c r="R19" s="10"/>
      <c r="S19" s="10"/>
      <c r="T19" s="10"/>
      <c r="U19" s="10"/>
      <c r="V19" s="13" t="str">
        <f t="shared" si="0"/>
        <v/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3" t="str">
        <f t="shared" si="1"/>
        <v/>
      </c>
      <c r="AV19" s="13" t="str">
        <f t="shared" si="2"/>
        <v/>
      </c>
      <c r="AW19" s="13" t="str">
        <f t="shared" si="3"/>
        <v/>
      </c>
      <c r="AX19" s="13" t="str">
        <f t="shared" si="4"/>
        <v/>
      </c>
      <c r="AY19" s="13" t="str">
        <f t="shared" si="5"/>
        <v/>
      </c>
      <c r="AZ19" s="13" t="str">
        <f t="shared" si="6"/>
        <v/>
      </c>
      <c r="BA19" s="13" t="str">
        <f t="shared" si="7"/>
        <v/>
      </c>
      <c r="BB19" s="13" t="str">
        <f t="shared" si="8"/>
        <v/>
      </c>
      <c r="BC19" s="13" t="str">
        <f t="shared" si="9"/>
        <v/>
      </c>
      <c r="BD19" s="13" t="str">
        <f t="shared" si="10"/>
        <v/>
      </c>
      <c r="BE19" s="13" t="str">
        <f t="shared" si="11"/>
        <v/>
      </c>
      <c r="BF19" s="13" t="str">
        <f t="shared" si="12"/>
        <v/>
      </c>
      <c r="BG19" s="13">
        <f t="shared" si="13"/>
        <v>0</v>
      </c>
      <c r="BH19" s="14"/>
      <c r="BI19" s="14"/>
      <c r="BJ19" s="14"/>
      <c r="BK19" s="14"/>
      <c r="BL19" s="14"/>
      <c r="BM19" s="14"/>
      <c r="BN19" s="14"/>
      <c r="BO19" s="14"/>
      <c r="BP19" s="14"/>
      <c r="BQ19" s="14"/>
    </row>
    <row r="20" spans="1:69" x14ac:dyDescent="0.2">
      <c r="A20" s="16" t="s">
        <v>97</v>
      </c>
      <c r="B20" s="10" t="s">
        <v>98</v>
      </c>
      <c r="C20" s="26" t="s">
        <v>148</v>
      </c>
      <c r="D20" s="11" t="s">
        <v>431</v>
      </c>
      <c r="E20" s="26"/>
      <c r="F20" s="14" t="s">
        <v>72</v>
      </c>
      <c r="G20" s="10" t="s">
        <v>67</v>
      </c>
      <c r="H20" s="14"/>
      <c r="I20" s="10" t="s">
        <v>68</v>
      </c>
      <c r="J20" s="10" t="s">
        <v>69</v>
      </c>
      <c r="K20" s="14"/>
      <c r="L20" s="10">
        <v>515363</v>
      </c>
      <c r="M20" s="10">
        <v>9944434076</v>
      </c>
      <c r="N20" s="10"/>
      <c r="O20" s="10"/>
      <c r="P20" s="10"/>
      <c r="Q20" s="10"/>
      <c r="R20" s="10"/>
      <c r="S20" s="10"/>
      <c r="T20" s="10"/>
      <c r="U20" s="10"/>
      <c r="V20" s="13" t="str">
        <f t="shared" si="0"/>
        <v/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3" t="str">
        <f t="shared" si="1"/>
        <v/>
      </c>
      <c r="AV20" s="13" t="str">
        <f t="shared" si="2"/>
        <v/>
      </c>
      <c r="AW20" s="13" t="str">
        <f t="shared" si="3"/>
        <v/>
      </c>
      <c r="AX20" s="13" t="str">
        <f t="shared" si="4"/>
        <v/>
      </c>
      <c r="AY20" s="13" t="str">
        <f t="shared" si="5"/>
        <v/>
      </c>
      <c r="AZ20" s="13" t="str">
        <f t="shared" si="6"/>
        <v/>
      </c>
      <c r="BA20" s="13" t="str">
        <f t="shared" si="7"/>
        <v/>
      </c>
      <c r="BB20" s="13" t="str">
        <f t="shared" si="8"/>
        <v/>
      </c>
      <c r="BC20" s="13" t="str">
        <f t="shared" si="9"/>
        <v/>
      </c>
      <c r="BD20" s="13" t="str">
        <f t="shared" si="10"/>
        <v/>
      </c>
      <c r="BE20" s="13" t="str">
        <f t="shared" si="11"/>
        <v/>
      </c>
      <c r="BF20" s="13" t="str">
        <f t="shared" si="12"/>
        <v/>
      </c>
      <c r="BG20" s="13">
        <f t="shared" si="13"/>
        <v>0</v>
      </c>
      <c r="BH20" s="14"/>
      <c r="BI20" s="14"/>
      <c r="BJ20" s="14"/>
      <c r="BK20" s="14"/>
      <c r="BL20" s="14"/>
      <c r="BM20" s="14"/>
      <c r="BN20" s="14"/>
      <c r="BO20" s="14"/>
      <c r="BP20" s="14"/>
      <c r="BQ20" s="14"/>
    </row>
    <row r="21" spans="1:69" x14ac:dyDescent="0.2">
      <c r="A21" s="10" t="s">
        <v>97</v>
      </c>
      <c r="B21" s="10" t="s">
        <v>98</v>
      </c>
      <c r="C21" s="11" t="s">
        <v>132</v>
      </c>
      <c r="D21" s="11" t="s">
        <v>431</v>
      </c>
      <c r="E21" s="11"/>
      <c r="F21" s="11" t="s">
        <v>72</v>
      </c>
      <c r="G21" s="11" t="s">
        <v>67</v>
      </c>
      <c r="H21" s="11"/>
      <c r="I21" s="22" t="s">
        <v>74</v>
      </c>
      <c r="J21" s="11" t="s">
        <v>78</v>
      </c>
      <c r="K21" s="24"/>
      <c r="L21" s="24" t="s">
        <v>133</v>
      </c>
      <c r="M21" s="10" t="s">
        <v>134</v>
      </c>
      <c r="N21" s="10"/>
      <c r="O21" s="10"/>
      <c r="P21" s="10"/>
      <c r="Q21" s="10"/>
      <c r="R21" s="10"/>
      <c r="S21" s="10"/>
      <c r="T21" s="10"/>
      <c r="U21" s="10"/>
      <c r="V21" s="13" t="str">
        <f t="shared" si="0"/>
        <v/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3" t="str">
        <f t="shared" si="1"/>
        <v/>
      </c>
      <c r="AV21" s="13" t="str">
        <f t="shared" si="2"/>
        <v/>
      </c>
      <c r="AW21" s="13" t="str">
        <f t="shared" si="3"/>
        <v/>
      </c>
      <c r="AX21" s="13" t="str">
        <f t="shared" si="4"/>
        <v/>
      </c>
      <c r="AY21" s="13" t="str">
        <f t="shared" si="5"/>
        <v/>
      </c>
      <c r="AZ21" s="13" t="str">
        <f t="shared" si="6"/>
        <v/>
      </c>
      <c r="BA21" s="13" t="str">
        <f t="shared" si="7"/>
        <v/>
      </c>
      <c r="BB21" s="13" t="str">
        <f t="shared" si="8"/>
        <v/>
      </c>
      <c r="BC21" s="13" t="str">
        <f t="shared" si="9"/>
        <v/>
      </c>
      <c r="BD21" s="13" t="str">
        <f t="shared" si="10"/>
        <v/>
      </c>
      <c r="BE21" s="13" t="str">
        <f t="shared" si="11"/>
        <v/>
      </c>
      <c r="BF21" s="13" t="str">
        <f t="shared" si="12"/>
        <v/>
      </c>
      <c r="BG21" s="13">
        <f t="shared" si="13"/>
        <v>0</v>
      </c>
      <c r="BH21" s="14"/>
      <c r="BI21" s="14"/>
      <c r="BJ21" s="14"/>
      <c r="BK21" s="14"/>
      <c r="BL21" s="14"/>
      <c r="BM21" s="14"/>
      <c r="BN21" s="14"/>
      <c r="BO21" s="14"/>
      <c r="BP21" s="14"/>
      <c r="BQ21" s="14"/>
    </row>
    <row r="22" spans="1:69" x14ac:dyDescent="0.2">
      <c r="A22" s="10" t="s">
        <v>97</v>
      </c>
      <c r="B22" s="10" t="s">
        <v>98</v>
      </c>
      <c r="C22" s="11" t="s">
        <v>135</v>
      </c>
      <c r="D22" s="11" t="s">
        <v>431</v>
      </c>
      <c r="E22" s="11"/>
      <c r="F22" s="11" t="s">
        <v>66</v>
      </c>
      <c r="G22" s="11" t="s">
        <v>67</v>
      </c>
      <c r="H22" s="11"/>
      <c r="I22" s="22" t="s">
        <v>74</v>
      </c>
      <c r="J22" s="11" t="s">
        <v>69</v>
      </c>
      <c r="K22" s="10"/>
      <c r="L22" s="10">
        <v>209577</v>
      </c>
      <c r="M22" s="10">
        <v>9843141141</v>
      </c>
      <c r="N22" s="10"/>
      <c r="O22" s="10"/>
      <c r="P22" s="10"/>
      <c r="Q22" s="10"/>
      <c r="R22" s="10"/>
      <c r="S22" s="10"/>
      <c r="T22" s="10"/>
      <c r="U22" s="10"/>
      <c r="V22" s="13" t="str">
        <f t="shared" si="0"/>
        <v/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3" t="str">
        <f t="shared" si="1"/>
        <v/>
      </c>
      <c r="AV22" s="13" t="str">
        <f t="shared" si="2"/>
        <v/>
      </c>
      <c r="AW22" s="13" t="str">
        <f t="shared" si="3"/>
        <v/>
      </c>
      <c r="AX22" s="13" t="str">
        <f t="shared" si="4"/>
        <v/>
      </c>
      <c r="AY22" s="13" t="str">
        <f t="shared" si="5"/>
        <v/>
      </c>
      <c r="AZ22" s="13" t="str">
        <f t="shared" si="6"/>
        <v/>
      </c>
      <c r="BA22" s="13" t="str">
        <f t="shared" si="7"/>
        <v/>
      </c>
      <c r="BB22" s="13" t="str">
        <f t="shared" si="8"/>
        <v/>
      </c>
      <c r="BC22" s="13" t="str">
        <f t="shared" si="9"/>
        <v/>
      </c>
      <c r="BD22" s="13" t="str">
        <f t="shared" si="10"/>
        <v/>
      </c>
      <c r="BE22" s="13" t="str">
        <f t="shared" si="11"/>
        <v/>
      </c>
      <c r="BF22" s="13" t="str">
        <f t="shared" si="12"/>
        <v/>
      </c>
      <c r="BG22" s="13">
        <f t="shared" si="13"/>
        <v>0</v>
      </c>
      <c r="BH22" s="14"/>
      <c r="BI22" s="14"/>
      <c r="BJ22" s="14"/>
      <c r="BK22" s="14"/>
      <c r="BL22" s="14"/>
      <c r="BM22" s="14"/>
      <c r="BN22" s="14"/>
      <c r="BO22" s="14"/>
      <c r="BP22" s="14"/>
      <c r="BQ22" s="14"/>
    </row>
    <row r="23" spans="1:69" x14ac:dyDescent="0.2">
      <c r="A23" s="10" t="s">
        <v>97</v>
      </c>
      <c r="B23" s="10" t="s">
        <v>106</v>
      </c>
      <c r="C23" s="11" t="s">
        <v>136</v>
      </c>
      <c r="D23" s="11" t="s">
        <v>431</v>
      </c>
      <c r="E23" s="11"/>
      <c r="F23" s="11" t="s">
        <v>66</v>
      </c>
      <c r="G23" s="11" t="s">
        <v>67</v>
      </c>
      <c r="H23" s="11"/>
      <c r="I23" s="22" t="s">
        <v>74</v>
      </c>
      <c r="J23" s="11" t="s">
        <v>69</v>
      </c>
      <c r="K23" s="24"/>
      <c r="L23" s="24" t="s">
        <v>137</v>
      </c>
      <c r="M23" s="10">
        <v>9994126810</v>
      </c>
      <c r="N23" s="10"/>
      <c r="O23" s="10"/>
      <c r="P23" s="10"/>
      <c r="Q23" s="10"/>
      <c r="R23" s="10"/>
      <c r="S23" s="10"/>
      <c r="T23" s="10"/>
      <c r="U23" s="10"/>
      <c r="V23" s="13" t="str">
        <f t="shared" si="0"/>
        <v/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3" t="str">
        <f t="shared" si="1"/>
        <v/>
      </c>
      <c r="AV23" s="13" t="str">
        <f t="shared" si="2"/>
        <v/>
      </c>
      <c r="AW23" s="13" t="str">
        <f t="shared" si="3"/>
        <v/>
      </c>
      <c r="AX23" s="13" t="str">
        <f t="shared" si="4"/>
        <v/>
      </c>
      <c r="AY23" s="13" t="str">
        <f t="shared" si="5"/>
        <v/>
      </c>
      <c r="AZ23" s="13" t="str">
        <f t="shared" si="6"/>
        <v/>
      </c>
      <c r="BA23" s="13" t="str">
        <f t="shared" si="7"/>
        <v/>
      </c>
      <c r="BB23" s="13" t="str">
        <f t="shared" si="8"/>
        <v/>
      </c>
      <c r="BC23" s="13" t="str">
        <f t="shared" si="9"/>
        <v/>
      </c>
      <c r="BD23" s="13" t="str">
        <f t="shared" si="10"/>
        <v/>
      </c>
      <c r="BE23" s="13" t="str">
        <f t="shared" si="11"/>
        <v/>
      </c>
      <c r="BF23" s="13" t="str">
        <f t="shared" si="12"/>
        <v/>
      </c>
      <c r="BG23" s="13">
        <f t="shared" si="13"/>
        <v>0</v>
      </c>
      <c r="BH23" s="14"/>
      <c r="BI23" s="14"/>
      <c r="BJ23" s="14"/>
      <c r="BK23" s="14"/>
      <c r="BL23" s="14"/>
      <c r="BM23" s="14"/>
      <c r="BN23" s="14"/>
      <c r="BO23" s="14"/>
      <c r="BP23" s="14"/>
      <c r="BQ23" s="14"/>
    </row>
    <row r="24" spans="1:69" x14ac:dyDescent="0.2">
      <c r="A24" s="10" t="s">
        <v>97</v>
      </c>
      <c r="B24" s="10" t="s">
        <v>106</v>
      </c>
      <c r="C24" s="11" t="s">
        <v>138</v>
      </c>
      <c r="D24" s="11" t="s">
        <v>432</v>
      </c>
      <c r="E24" s="11"/>
      <c r="F24" s="11" t="s">
        <v>66</v>
      </c>
      <c r="G24" s="11" t="s">
        <v>67</v>
      </c>
      <c r="H24" s="11"/>
      <c r="I24" s="22" t="s">
        <v>74</v>
      </c>
      <c r="J24" s="11" t="s">
        <v>69</v>
      </c>
      <c r="K24" s="24"/>
      <c r="L24" s="24">
        <v>459241</v>
      </c>
      <c r="M24" s="10">
        <v>9790690705</v>
      </c>
      <c r="N24" s="10"/>
      <c r="O24" s="10"/>
      <c r="P24" s="10"/>
      <c r="Q24" s="10"/>
      <c r="R24" s="10"/>
      <c r="S24" s="10"/>
      <c r="T24" s="10"/>
      <c r="U24" s="10"/>
      <c r="V24" s="13" t="str">
        <f t="shared" si="0"/>
        <v/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3" t="str">
        <f t="shared" si="1"/>
        <v/>
      </c>
      <c r="AV24" s="13" t="str">
        <f t="shared" si="2"/>
        <v/>
      </c>
      <c r="AW24" s="13" t="str">
        <f t="shared" si="3"/>
        <v/>
      </c>
      <c r="AX24" s="13" t="str">
        <f t="shared" si="4"/>
        <v/>
      </c>
      <c r="AY24" s="13" t="str">
        <f t="shared" si="5"/>
        <v/>
      </c>
      <c r="AZ24" s="13" t="str">
        <f t="shared" si="6"/>
        <v/>
      </c>
      <c r="BA24" s="13" t="str">
        <f t="shared" si="7"/>
        <v/>
      </c>
      <c r="BB24" s="13" t="str">
        <f t="shared" si="8"/>
        <v/>
      </c>
      <c r="BC24" s="13" t="str">
        <f t="shared" si="9"/>
        <v/>
      </c>
      <c r="BD24" s="13" t="str">
        <f t="shared" si="10"/>
        <v/>
      </c>
      <c r="BE24" s="13" t="str">
        <f t="shared" si="11"/>
        <v/>
      </c>
      <c r="BF24" s="13" t="str">
        <f t="shared" si="12"/>
        <v/>
      </c>
      <c r="BG24" s="13">
        <f t="shared" si="13"/>
        <v>0</v>
      </c>
      <c r="BH24" s="14"/>
      <c r="BI24" s="14"/>
      <c r="BJ24" s="14"/>
      <c r="BK24" s="14"/>
      <c r="BL24" s="14"/>
      <c r="BM24" s="14"/>
      <c r="BN24" s="14"/>
      <c r="BO24" s="14"/>
      <c r="BP24" s="14"/>
      <c r="BQ24" s="14"/>
    </row>
    <row r="25" spans="1:69" x14ac:dyDescent="0.2">
      <c r="A25" s="10" t="s">
        <v>97</v>
      </c>
      <c r="B25" s="10" t="s">
        <v>98</v>
      </c>
      <c r="C25" s="11" t="s">
        <v>139</v>
      </c>
      <c r="D25" s="11" t="s">
        <v>432</v>
      </c>
      <c r="E25" s="11"/>
      <c r="F25" s="11" t="s">
        <v>66</v>
      </c>
      <c r="G25" s="11" t="s">
        <v>67</v>
      </c>
      <c r="H25" s="11"/>
      <c r="I25" s="22" t="s">
        <v>74</v>
      </c>
      <c r="J25" s="11" t="s">
        <v>69</v>
      </c>
      <c r="K25" s="24"/>
      <c r="L25" s="24" t="s">
        <v>140</v>
      </c>
      <c r="M25" s="10" t="s">
        <v>141</v>
      </c>
      <c r="N25" s="10"/>
      <c r="O25" s="10"/>
      <c r="P25" s="10"/>
      <c r="Q25" s="10"/>
      <c r="R25" s="10"/>
      <c r="S25" s="10"/>
      <c r="T25" s="10"/>
      <c r="U25" s="10"/>
      <c r="V25" s="13" t="str">
        <f t="shared" si="0"/>
        <v/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3" t="str">
        <f t="shared" si="1"/>
        <v/>
      </c>
      <c r="AV25" s="13" t="str">
        <f t="shared" si="2"/>
        <v/>
      </c>
      <c r="AW25" s="13" t="str">
        <f t="shared" si="3"/>
        <v/>
      </c>
      <c r="AX25" s="13" t="str">
        <f t="shared" si="4"/>
        <v/>
      </c>
      <c r="AY25" s="13" t="str">
        <f t="shared" si="5"/>
        <v/>
      </c>
      <c r="AZ25" s="13" t="str">
        <f t="shared" si="6"/>
        <v/>
      </c>
      <c r="BA25" s="13" t="str">
        <f t="shared" si="7"/>
        <v/>
      </c>
      <c r="BB25" s="13" t="str">
        <f t="shared" si="8"/>
        <v/>
      </c>
      <c r="BC25" s="13" t="str">
        <f t="shared" si="9"/>
        <v/>
      </c>
      <c r="BD25" s="13" t="str">
        <f t="shared" si="10"/>
        <v/>
      </c>
      <c r="BE25" s="13" t="str">
        <f t="shared" si="11"/>
        <v/>
      </c>
      <c r="BF25" s="13" t="str">
        <f t="shared" si="12"/>
        <v/>
      </c>
      <c r="BG25" s="13">
        <f t="shared" si="13"/>
        <v>0</v>
      </c>
      <c r="BH25" s="14"/>
      <c r="BI25" s="14"/>
      <c r="BJ25" s="14"/>
      <c r="BK25" s="14"/>
      <c r="BL25" s="14"/>
      <c r="BM25" s="14"/>
      <c r="BN25" s="14"/>
      <c r="BO25" s="14"/>
      <c r="BP25" s="14"/>
      <c r="BQ25" s="14"/>
    </row>
    <row r="26" spans="1:69" x14ac:dyDescent="0.2">
      <c r="A26" s="16" t="s">
        <v>97</v>
      </c>
      <c r="B26" s="10" t="s">
        <v>98</v>
      </c>
      <c r="C26" s="18" t="s">
        <v>144</v>
      </c>
      <c r="D26" s="11" t="s">
        <v>432</v>
      </c>
      <c r="E26" s="18"/>
      <c r="F26" s="11" t="s">
        <v>72</v>
      </c>
      <c r="G26" s="11" t="s">
        <v>67</v>
      </c>
      <c r="H26" s="11"/>
      <c r="I26" s="10" t="s">
        <v>74</v>
      </c>
      <c r="J26" s="10" t="s">
        <v>78</v>
      </c>
      <c r="K26" s="14"/>
      <c r="L26" s="10"/>
      <c r="M26" s="10" t="s">
        <v>145</v>
      </c>
      <c r="N26" s="10"/>
      <c r="O26" s="10"/>
      <c r="P26" s="10"/>
      <c r="Q26" s="10"/>
      <c r="R26" s="10"/>
      <c r="S26" s="10"/>
      <c r="T26" s="10"/>
      <c r="U26" s="10"/>
      <c r="V26" s="13" t="str">
        <f t="shared" si="0"/>
        <v/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3" t="str">
        <f t="shared" si="1"/>
        <v/>
      </c>
      <c r="AV26" s="13" t="str">
        <f t="shared" si="2"/>
        <v/>
      </c>
      <c r="AW26" s="13" t="str">
        <f t="shared" si="3"/>
        <v/>
      </c>
      <c r="AX26" s="13" t="str">
        <f t="shared" si="4"/>
        <v/>
      </c>
      <c r="AY26" s="13" t="str">
        <f t="shared" si="5"/>
        <v/>
      </c>
      <c r="AZ26" s="13" t="str">
        <f t="shared" si="6"/>
        <v/>
      </c>
      <c r="BA26" s="13" t="str">
        <f t="shared" si="7"/>
        <v/>
      </c>
      <c r="BB26" s="13" t="str">
        <f t="shared" si="8"/>
        <v/>
      </c>
      <c r="BC26" s="13" t="str">
        <f t="shared" si="9"/>
        <v/>
      </c>
      <c r="BD26" s="13" t="str">
        <f t="shared" si="10"/>
        <v/>
      </c>
      <c r="BE26" s="13" t="str">
        <f t="shared" si="11"/>
        <v/>
      </c>
      <c r="BF26" s="13" t="str">
        <f t="shared" si="12"/>
        <v/>
      </c>
      <c r="BG26" s="13">
        <f t="shared" si="13"/>
        <v>0</v>
      </c>
      <c r="BH26" s="14"/>
      <c r="BI26" s="14"/>
      <c r="BJ26" s="14"/>
      <c r="BK26" s="14"/>
      <c r="BL26" s="14"/>
      <c r="BM26" s="14"/>
      <c r="BN26" s="14"/>
      <c r="BO26" s="14"/>
      <c r="BP26" s="14"/>
      <c r="BQ26" s="14"/>
    </row>
    <row r="27" spans="1:69" ht="28" x14ac:dyDescent="0.2">
      <c r="A27" s="10" t="s">
        <v>97</v>
      </c>
      <c r="B27" s="10" t="s">
        <v>106</v>
      </c>
      <c r="C27" s="11" t="s">
        <v>107</v>
      </c>
      <c r="D27" s="11" t="s">
        <v>432</v>
      </c>
      <c r="E27" s="11"/>
      <c r="F27" s="11" t="s">
        <v>66</v>
      </c>
      <c r="G27" s="11" t="s">
        <v>67</v>
      </c>
      <c r="H27" s="11"/>
      <c r="I27" s="22" t="s">
        <v>71</v>
      </c>
      <c r="J27" s="11" t="s">
        <v>69</v>
      </c>
      <c r="K27" s="25"/>
      <c r="L27" s="25">
        <v>496514</v>
      </c>
      <c r="M27" s="10">
        <v>9600674039</v>
      </c>
      <c r="N27" s="10"/>
      <c r="O27" s="10"/>
      <c r="P27" s="10"/>
      <c r="Q27" s="10"/>
      <c r="R27" s="10"/>
      <c r="S27" s="10"/>
      <c r="T27" s="10"/>
      <c r="U27" s="10"/>
      <c r="V27" s="13" t="str">
        <f t="shared" si="0"/>
        <v/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3" t="str">
        <f t="shared" si="1"/>
        <v/>
      </c>
      <c r="AV27" s="13" t="str">
        <f t="shared" si="2"/>
        <v/>
      </c>
      <c r="AW27" s="13" t="str">
        <f t="shared" si="3"/>
        <v/>
      </c>
      <c r="AX27" s="13" t="str">
        <f t="shared" si="4"/>
        <v/>
      </c>
      <c r="AY27" s="13" t="str">
        <f t="shared" si="5"/>
        <v/>
      </c>
      <c r="AZ27" s="13" t="str">
        <f t="shared" si="6"/>
        <v/>
      </c>
      <c r="BA27" s="13" t="str">
        <f t="shared" si="7"/>
        <v/>
      </c>
      <c r="BB27" s="13" t="str">
        <f t="shared" si="8"/>
        <v/>
      </c>
      <c r="BC27" s="13" t="str">
        <f t="shared" si="9"/>
        <v/>
      </c>
      <c r="BD27" s="13" t="str">
        <f t="shared" si="10"/>
        <v/>
      </c>
      <c r="BE27" s="13" t="str">
        <f t="shared" si="11"/>
        <v/>
      </c>
      <c r="BF27" s="13" t="str">
        <f t="shared" si="12"/>
        <v/>
      </c>
      <c r="BG27" s="13">
        <f t="shared" si="13"/>
        <v>0</v>
      </c>
      <c r="BH27" s="14"/>
      <c r="BI27" s="14"/>
      <c r="BJ27" s="14"/>
      <c r="BK27" s="14"/>
      <c r="BL27" s="14"/>
      <c r="BM27" s="14"/>
      <c r="BN27" s="14"/>
      <c r="BO27" s="14"/>
      <c r="BP27" s="14"/>
      <c r="BQ27" s="14"/>
    </row>
    <row r="28" spans="1:69" x14ac:dyDescent="0.2">
      <c r="A28" s="10" t="s">
        <v>97</v>
      </c>
      <c r="B28" s="10" t="s">
        <v>106</v>
      </c>
      <c r="C28" s="11" t="s">
        <v>108</v>
      </c>
      <c r="D28" s="11" t="s">
        <v>432</v>
      </c>
      <c r="E28" s="11"/>
      <c r="F28" s="11" t="s">
        <v>66</v>
      </c>
      <c r="G28" s="11" t="s">
        <v>67</v>
      </c>
      <c r="H28" s="11"/>
      <c r="I28" s="22" t="s">
        <v>71</v>
      </c>
      <c r="J28" s="11" t="s">
        <v>69</v>
      </c>
      <c r="K28" s="25"/>
      <c r="L28" s="25" t="s">
        <v>109</v>
      </c>
      <c r="M28" s="10">
        <v>9786948694</v>
      </c>
      <c r="N28" s="10"/>
      <c r="O28" s="10"/>
      <c r="P28" s="10"/>
      <c r="Q28" s="10"/>
      <c r="R28" s="10"/>
      <c r="S28" s="10"/>
      <c r="T28" s="10"/>
      <c r="U28" s="10"/>
      <c r="V28" s="13" t="str">
        <f t="shared" si="0"/>
        <v/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3" t="str">
        <f t="shared" si="1"/>
        <v/>
      </c>
      <c r="AV28" s="13" t="str">
        <f t="shared" si="2"/>
        <v/>
      </c>
      <c r="AW28" s="13" t="str">
        <f t="shared" si="3"/>
        <v/>
      </c>
      <c r="AX28" s="13" t="str">
        <f t="shared" si="4"/>
        <v/>
      </c>
      <c r="AY28" s="13" t="str">
        <f t="shared" si="5"/>
        <v/>
      </c>
      <c r="AZ28" s="13" t="str">
        <f t="shared" si="6"/>
        <v/>
      </c>
      <c r="BA28" s="13" t="str">
        <f t="shared" si="7"/>
        <v/>
      </c>
      <c r="BB28" s="13" t="str">
        <f t="shared" si="8"/>
        <v/>
      </c>
      <c r="BC28" s="13" t="str">
        <f t="shared" si="9"/>
        <v/>
      </c>
      <c r="BD28" s="13" t="str">
        <f t="shared" si="10"/>
        <v/>
      </c>
      <c r="BE28" s="13" t="str">
        <f t="shared" si="11"/>
        <v/>
      </c>
      <c r="BF28" s="13" t="str">
        <f t="shared" si="12"/>
        <v/>
      </c>
      <c r="BG28" s="13">
        <f t="shared" si="13"/>
        <v>0</v>
      </c>
      <c r="BH28" s="14"/>
      <c r="BI28" s="14"/>
      <c r="BJ28" s="14"/>
      <c r="BK28" s="14"/>
      <c r="BL28" s="14"/>
      <c r="BM28" s="14"/>
      <c r="BN28" s="14"/>
      <c r="BO28" s="14"/>
      <c r="BP28" s="14"/>
      <c r="BQ28" s="14"/>
    </row>
    <row r="29" spans="1:69" x14ac:dyDescent="0.2">
      <c r="A29" s="10" t="s">
        <v>97</v>
      </c>
      <c r="B29" s="10" t="s">
        <v>98</v>
      </c>
      <c r="C29" s="11" t="s">
        <v>110</v>
      </c>
      <c r="D29" s="11" t="s">
        <v>432</v>
      </c>
      <c r="E29" s="11"/>
      <c r="F29" s="11" t="s">
        <v>66</v>
      </c>
      <c r="G29" s="11" t="s">
        <v>67</v>
      </c>
      <c r="H29" s="11"/>
      <c r="I29" s="22" t="s">
        <v>71</v>
      </c>
      <c r="J29" s="11" t="s">
        <v>69</v>
      </c>
      <c r="K29" s="25"/>
      <c r="L29" s="25">
        <v>549834</v>
      </c>
      <c r="M29" s="10">
        <v>9047394194</v>
      </c>
      <c r="N29" s="10"/>
      <c r="O29" s="10"/>
      <c r="P29" s="10"/>
      <c r="Q29" s="10"/>
      <c r="R29" s="10"/>
      <c r="S29" s="10"/>
      <c r="T29" s="10"/>
      <c r="U29" s="10"/>
      <c r="V29" s="13" t="str">
        <f t="shared" si="0"/>
        <v/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3" t="str">
        <f t="shared" si="1"/>
        <v/>
      </c>
      <c r="AV29" s="13" t="str">
        <f t="shared" si="2"/>
        <v/>
      </c>
      <c r="AW29" s="13" t="str">
        <f t="shared" si="3"/>
        <v/>
      </c>
      <c r="AX29" s="13" t="str">
        <f t="shared" si="4"/>
        <v/>
      </c>
      <c r="AY29" s="13" t="str">
        <f t="shared" si="5"/>
        <v/>
      </c>
      <c r="AZ29" s="13" t="str">
        <f t="shared" si="6"/>
        <v/>
      </c>
      <c r="BA29" s="13" t="str">
        <f t="shared" si="7"/>
        <v/>
      </c>
      <c r="BB29" s="13" t="str">
        <f t="shared" si="8"/>
        <v/>
      </c>
      <c r="BC29" s="13" t="str">
        <f t="shared" si="9"/>
        <v/>
      </c>
      <c r="BD29" s="13" t="str">
        <f t="shared" si="10"/>
        <v/>
      </c>
      <c r="BE29" s="13" t="str">
        <f t="shared" si="11"/>
        <v/>
      </c>
      <c r="BF29" s="13" t="str">
        <f t="shared" si="12"/>
        <v/>
      </c>
      <c r="BG29" s="13">
        <f t="shared" si="13"/>
        <v>0</v>
      </c>
      <c r="BH29" s="14"/>
      <c r="BI29" s="14"/>
      <c r="BJ29" s="14"/>
      <c r="BK29" s="14"/>
      <c r="BL29" s="14"/>
      <c r="BM29" s="14"/>
      <c r="BN29" s="14"/>
      <c r="BO29" s="14"/>
      <c r="BP29" s="14"/>
      <c r="BQ29" s="14"/>
    </row>
    <row r="30" spans="1:69" x14ac:dyDescent="0.2">
      <c r="A30" s="10" t="s">
        <v>97</v>
      </c>
      <c r="B30" s="10" t="s">
        <v>98</v>
      </c>
      <c r="C30" s="11" t="s">
        <v>111</v>
      </c>
      <c r="D30" s="11" t="s">
        <v>432</v>
      </c>
      <c r="E30" s="11"/>
      <c r="F30" s="11" t="s">
        <v>66</v>
      </c>
      <c r="G30" s="11" t="s">
        <v>67</v>
      </c>
      <c r="H30" s="11"/>
      <c r="I30" s="22" t="s">
        <v>71</v>
      </c>
      <c r="J30" s="11" t="s">
        <v>69</v>
      </c>
      <c r="K30" s="25"/>
      <c r="L30" s="25" t="s">
        <v>112</v>
      </c>
      <c r="M30" s="10" t="s">
        <v>113</v>
      </c>
      <c r="N30" s="10"/>
      <c r="O30" s="10"/>
      <c r="P30" s="10"/>
      <c r="Q30" s="10"/>
      <c r="R30" s="10"/>
      <c r="S30" s="10"/>
      <c r="T30" s="10"/>
      <c r="U30" s="10"/>
      <c r="V30" s="13" t="str">
        <f t="shared" si="0"/>
        <v/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3" t="str">
        <f t="shared" si="1"/>
        <v/>
      </c>
      <c r="AV30" s="13" t="str">
        <f t="shared" si="2"/>
        <v/>
      </c>
      <c r="AW30" s="13" t="str">
        <f t="shared" si="3"/>
        <v/>
      </c>
      <c r="AX30" s="13" t="str">
        <f t="shared" si="4"/>
        <v/>
      </c>
      <c r="AY30" s="13" t="str">
        <f t="shared" si="5"/>
        <v/>
      </c>
      <c r="AZ30" s="13" t="str">
        <f t="shared" si="6"/>
        <v/>
      </c>
      <c r="BA30" s="13" t="str">
        <f t="shared" si="7"/>
        <v/>
      </c>
      <c r="BB30" s="13" t="str">
        <f t="shared" si="8"/>
        <v/>
      </c>
      <c r="BC30" s="13" t="str">
        <f t="shared" si="9"/>
        <v/>
      </c>
      <c r="BD30" s="13" t="str">
        <f t="shared" si="10"/>
        <v/>
      </c>
      <c r="BE30" s="13" t="str">
        <f t="shared" si="11"/>
        <v/>
      </c>
      <c r="BF30" s="13" t="str">
        <f t="shared" si="12"/>
        <v/>
      </c>
      <c r="BG30" s="13">
        <f t="shared" si="13"/>
        <v>0</v>
      </c>
      <c r="BH30" s="14"/>
      <c r="BI30" s="14"/>
      <c r="BJ30" s="14"/>
      <c r="BK30" s="14"/>
      <c r="BL30" s="14"/>
      <c r="BM30" s="14"/>
      <c r="BN30" s="14"/>
      <c r="BO30" s="14"/>
      <c r="BP30" s="14"/>
      <c r="BQ30" s="14"/>
    </row>
    <row r="31" spans="1:69" x14ac:dyDescent="0.2">
      <c r="A31" s="10" t="s">
        <v>97</v>
      </c>
      <c r="B31" s="10" t="s">
        <v>98</v>
      </c>
      <c r="C31" s="11" t="s">
        <v>114</v>
      </c>
      <c r="D31" s="11" t="s">
        <v>432</v>
      </c>
      <c r="E31" s="11"/>
      <c r="F31" s="11" t="s">
        <v>66</v>
      </c>
      <c r="G31" s="11" t="s">
        <v>67</v>
      </c>
      <c r="H31" s="11"/>
      <c r="I31" s="22" t="s">
        <v>71</v>
      </c>
      <c r="J31" s="11" t="s">
        <v>69</v>
      </c>
      <c r="K31" s="24"/>
      <c r="L31" s="24" t="s">
        <v>115</v>
      </c>
      <c r="M31" s="10" t="s">
        <v>116</v>
      </c>
      <c r="N31" s="10"/>
      <c r="O31" s="10"/>
      <c r="P31" s="10"/>
      <c r="Q31" s="10"/>
      <c r="R31" s="10"/>
      <c r="S31" s="10"/>
      <c r="T31" s="10"/>
      <c r="U31" s="10"/>
      <c r="V31" s="13" t="str">
        <f t="shared" si="0"/>
        <v/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3" t="str">
        <f t="shared" si="1"/>
        <v/>
      </c>
      <c r="AV31" s="13" t="str">
        <f t="shared" si="2"/>
        <v/>
      </c>
      <c r="AW31" s="13" t="str">
        <f t="shared" si="3"/>
        <v/>
      </c>
      <c r="AX31" s="13" t="str">
        <f t="shared" si="4"/>
        <v/>
      </c>
      <c r="AY31" s="13" t="str">
        <f t="shared" si="5"/>
        <v/>
      </c>
      <c r="AZ31" s="13" t="str">
        <f t="shared" si="6"/>
        <v/>
      </c>
      <c r="BA31" s="13" t="str">
        <f t="shared" si="7"/>
        <v/>
      </c>
      <c r="BB31" s="13" t="str">
        <f t="shared" si="8"/>
        <v/>
      </c>
      <c r="BC31" s="13" t="str">
        <f t="shared" si="9"/>
        <v/>
      </c>
      <c r="BD31" s="13" t="str">
        <f t="shared" si="10"/>
        <v/>
      </c>
      <c r="BE31" s="13" t="str">
        <f t="shared" si="11"/>
        <v/>
      </c>
      <c r="BF31" s="13" t="str">
        <f t="shared" si="12"/>
        <v/>
      </c>
      <c r="BG31" s="13">
        <f t="shared" si="13"/>
        <v>0</v>
      </c>
      <c r="BH31" s="14"/>
      <c r="BI31" s="14"/>
      <c r="BJ31" s="14"/>
      <c r="BK31" s="14"/>
      <c r="BL31" s="14"/>
      <c r="BM31" s="14"/>
      <c r="BN31" s="14"/>
      <c r="BO31" s="14"/>
      <c r="BP31" s="14"/>
      <c r="BQ31" s="14"/>
    </row>
    <row r="32" spans="1:69" x14ac:dyDescent="0.2">
      <c r="A32" s="10" t="s">
        <v>97</v>
      </c>
      <c r="B32" s="10" t="s">
        <v>98</v>
      </c>
      <c r="C32" s="11" t="s">
        <v>117</v>
      </c>
      <c r="D32" s="11" t="s">
        <v>432</v>
      </c>
      <c r="E32" s="11"/>
      <c r="F32" s="11" t="s">
        <v>66</v>
      </c>
      <c r="G32" s="11" t="s">
        <v>67</v>
      </c>
      <c r="H32" s="11"/>
      <c r="I32" s="22" t="s">
        <v>71</v>
      </c>
      <c r="J32" s="11" t="s">
        <v>69</v>
      </c>
      <c r="K32" s="25"/>
      <c r="L32" s="25" t="s">
        <v>118</v>
      </c>
      <c r="M32" s="10" t="s">
        <v>119</v>
      </c>
      <c r="N32" s="10"/>
      <c r="O32" s="10"/>
      <c r="P32" s="10"/>
      <c r="Q32" s="10"/>
      <c r="R32" s="10"/>
      <c r="S32" s="10"/>
      <c r="T32" s="10"/>
      <c r="U32" s="10"/>
      <c r="V32" s="13" t="str">
        <f t="shared" si="0"/>
        <v/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3" t="str">
        <f t="shared" si="1"/>
        <v/>
      </c>
      <c r="AV32" s="13" t="str">
        <f t="shared" si="2"/>
        <v/>
      </c>
      <c r="AW32" s="13" t="str">
        <f t="shared" si="3"/>
        <v/>
      </c>
      <c r="AX32" s="13" t="str">
        <f t="shared" si="4"/>
        <v/>
      </c>
      <c r="AY32" s="13" t="str">
        <f t="shared" si="5"/>
        <v/>
      </c>
      <c r="AZ32" s="13" t="str">
        <f t="shared" si="6"/>
        <v/>
      </c>
      <c r="BA32" s="13" t="str">
        <f t="shared" si="7"/>
        <v/>
      </c>
      <c r="BB32" s="13" t="str">
        <f t="shared" si="8"/>
        <v/>
      </c>
      <c r="BC32" s="13" t="str">
        <f t="shared" si="9"/>
        <v/>
      </c>
      <c r="BD32" s="13" t="str">
        <f t="shared" si="10"/>
        <v/>
      </c>
      <c r="BE32" s="13" t="str">
        <f t="shared" si="11"/>
        <v/>
      </c>
      <c r="BF32" s="13" t="str">
        <f t="shared" si="12"/>
        <v/>
      </c>
      <c r="BG32" s="13">
        <f t="shared" si="13"/>
        <v>0</v>
      </c>
      <c r="BH32" s="14"/>
      <c r="BI32" s="14"/>
      <c r="BJ32" s="14"/>
      <c r="BK32" s="14"/>
      <c r="BL32" s="14"/>
      <c r="BM32" s="14"/>
      <c r="BN32" s="14"/>
      <c r="BO32" s="14"/>
      <c r="BP32" s="14"/>
      <c r="BQ32" s="14"/>
    </row>
    <row r="33" spans="1:69" x14ac:dyDescent="0.2">
      <c r="A33" s="10" t="s">
        <v>97</v>
      </c>
      <c r="B33" s="10" t="s">
        <v>98</v>
      </c>
      <c r="C33" s="11" t="s">
        <v>120</v>
      </c>
      <c r="D33" s="11" t="s">
        <v>447</v>
      </c>
      <c r="E33" s="11"/>
      <c r="F33" s="11" t="s">
        <v>66</v>
      </c>
      <c r="G33" s="11" t="s">
        <v>67</v>
      </c>
      <c r="H33" s="11"/>
      <c r="I33" s="22" t="s">
        <v>71</v>
      </c>
      <c r="J33" s="11" t="s">
        <v>69</v>
      </c>
      <c r="K33" s="10"/>
      <c r="L33" s="10" t="s">
        <v>121</v>
      </c>
      <c r="M33" s="10" t="s">
        <v>122</v>
      </c>
      <c r="N33" s="10"/>
      <c r="O33" s="10"/>
      <c r="P33" s="10"/>
      <c r="Q33" s="10"/>
      <c r="R33" s="10"/>
      <c r="S33" s="10"/>
      <c r="T33" s="10"/>
      <c r="U33" s="10"/>
      <c r="V33" s="13" t="str">
        <f t="shared" si="0"/>
        <v/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3" t="str">
        <f t="shared" si="1"/>
        <v/>
      </c>
      <c r="AV33" s="13" t="str">
        <f t="shared" si="2"/>
        <v/>
      </c>
      <c r="AW33" s="13" t="str">
        <f t="shared" si="3"/>
        <v/>
      </c>
      <c r="AX33" s="13" t="str">
        <f t="shared" si="4"/>
        <v/>
      </c>
      <c r="AY33" s="13" t="str">
        <f t="shared" si="5"/>
        <v/>
      </c>
      <c r="AZ33" s="13" t="str">
        <f t="shared" si="6"/>
        <v/>
      </c>
      <c r="BA33" s="13" t="str">
        <f t="shared" si="7"/>
        <v/>
      </c>
      <c r="BB33" s="13" t="str">
        <f t="shared" si="8"/>
        <v/>
      </c>
      <c r="BC33" s="13" t="str">
        <f t="shared" si="9"/>
        <v/>
      </c>
      <c r="BD33" s="13" t="str">
        <f t="shared" si="10"/>
        <v/>
      </c>
      <c r="BE33" s="13" t="str">
        <f t="shared" si="11"/>
        <v/>
      </c>
      <c r="BF33" s="13" t="str">
        <f t="shared" si="12"/>
        <v/>
      </c>
      <c r="BG33" s="13">
        <f t="shared" si="13"/>
        <v>0</v>
      </c>
      <c r="BH33" s="14"/>
      <c r="BI33" s="14"/>
      <c r="BJ33" s="14"/>
      <c r="BK33" s="14"/>
      <c r="BL33" s="14"/>
      <c r="BM33" s="14"/>
      <c r="BN33" s="14"/>
      <c r="BO33" s="14"/>
      <c r="BP33" s="14"/>
      <c r="BQ33" s="14"/>
    </row>
    <row r="34" spans="1:69" x14ac:dyDescent="0.2">
      <c r="A34" s="10" t="s">
        <v>97</v>
      </c>
      <c r="B34" s="10" t="s">
        <v>98</v>
      </c>
      <c r="C34" s="11" t="s">
        <v>143</v>
      </c>
      <c r="D34" s="11" t="s">
        <v>447</v>
      </c>
      <c r="E34" s="11"/>
      <c r="F34" s="11" t="s">
        <v>66</v>
      </c>
      <c r="G34" s="11" t="s">
        <v>67</v>
      </c>
      <c r="H34" s="11"/>
      <c r="I34" s="22" t="s">
        <v>71</v>
      </c>
      <c r="J34" s="11" t="s">
        <v>69</v>
      </c>
      <c r="K34" s="24"/>
      <c r="L34" s="24">
        <v>427304</v>
      </c>
      <c r="M34" s="10">
        <v>9952425043</v>
      </c>
      <c r="N34" s="10"/>
      <c r="O34" s="10"/>
      <c r="P34" s="10"/>
      <c r="Q34" s="10"/>
      <c r="R34" s="10"/>
      <c r="S34" s="10"/>
      <c r="T34" s="10"/>
      <c r="U34" s="10"/>
      <c r="V34" s="13" t="str">
        <f t="shared" si="0"/>
        <v/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3" t="str">
        <f t="shared" si="1"/>
        <v/>
      </c>
      <c r="AV34" s="13" t="str">
        <f t="shared" si="2"/>
        <v/>
      </c>
      <c r="AW34" s="13" t="str">
        <f t="shared" si="3"/>
        <v/>
      </c>
      <c r="AX34" s="13" t="str">
        <f t="shared" si="4"/>
        <v/>
      </c>
      <c r="AY34" s="13" t="str">
        <f t="shared" si="5"/>
        <v/>
      </c>
      <c r="AZ34" s="13" t="str">
        <f t="shared" si="6"/>
        <v/>
      </c>
      <c r="BA34" s="13" t="str">
        <f t="shared" si="7"/>
        <v/>
      </c>
      <c r="BB34" s="13" t="str">
        <f t="shared" si="8"/>
        <v/>
      </c>
      <c r="BC34" s="13" t="str">
        <f t="shared" si="9"/>
        <v/>
      </c>
      <c r="BD34" s="13" t="str">
        <f t="shared" si="10"/>
        <v/>
      </c>
      <c r="BE34" s="13" t="str">
        <f t="shared" si="11"/>
        <v/>
      </c>
      <c r="BF34" s="13" t="str">
        <f t="shared" si="12"/>
        <v/>
      </c>
      <c r="BG34" s="13">
        <f t="shared" si="13"/>
        <v>0</v>
      </c>
      <c r="BH34" s="14"/>
      <c r="BI34" s="14"/>
      <c r="BJ34" s="14"/>
      <c r="BK34" s="14"/>
      <c r="BL34" s="14"/>
      <c r="BM34" s="14"/>
      <c r="BN34" s="14"/>
      <c r="BO34" s="14"/>
      <c r="BP34" s="14"/>
      <c r="BQ34" s="14"/>
    </row>
    <row r="35" spans="1:69" x14ac:dyDescent="0.2">
      <c r="A35" s="10" t="s">
        <v>97</v>
      </c>
      <c r="B35" s="10" t="s">
        <v>98</v>
      </c>
      <c r="C35" s="26" t="s">
        <v>147</v>
      </c>
      <c r="D35" s="11" t="s">
        <v>447</v>
      </c>
      <c r="E35" s="26"/>
      <c r="F35" s="14" t="s">
        <v>72</v>
      </c>
      <c r="G35" s="10" t="s">
        <v>67</v>
      </c>
      <c r="H35" s="14"/>
      <c r="I35" s="10" t="s">
        <v>71</v>
      </c>
      <c r="J35" s="10" t="s">
        <v>69</v>
      </c>
      <c r="K35" s="14"/>
      <c r="L35" s="10">
        <v>538827</v>
      </c>
      <c r="M35" s="10">
        <v>9952864302</v>
      </c>
      <c r="N35" s="10"/>
      <c r="O35" s="10"/>
      <c r="P35" s="10"/>
      <c r="Q35" s="10"/>
      <c r="R35" s="10"/>
      <c r="S35" s="10"/>
      <c r="T35" s="10"/>
      <c r="U35" s="10"/>
      <c r="V35" s="13" t="str">
        <f t="shared" si="0"/>
        <v/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3" t="str">
        <f t="shared" si="1"/>
        <v/>
      </c>
      <c r="AV35" s="13" t="str">
        <f t="shared" si="2"/>
        <v/>
      </c>
      <c r="AW35" s="13" t="str">
        <f t="shared" si="3"/>
        <v/>
      </c>
      <c r="AX35" s="13" t="str">
        <f t="shared" si="4"/>
        <v/>
      </c>
      <c r="AY35" s="13" t="str">
        <f t="shared" si="5"/>
        <v/>
      </c>
      <c r="AZ35" s="13" t="str">
        <f t="shared" si="6"/>
        <v/>
      </c>
      <c r="BA35" s="13" t="str">
        <f t="shared" si="7"/>
        <v/>
      </c>
      <c r="BB35" s="13" t="str">
        <f t="shared" si="8"/>
        <v/>
      </c>
      <c r="BC35" s="13" t="str">
        <f t="shared" si="9"/>
        <v/>
      </c>
      <c r="BD35" s="13" t="str">
        <f t="shared" si="10"/>
        <v/>
      </c>
      <c r="BE35" s="13" t="str">
        <f t="shared" si="11"/>
        <v/>
      </c>
      <c r="BF35" s="13" t="str">
        <f t="shared" si="12"/>
        <v/>
      </c>
      <c r="BG35" s="13">
        <f t="shared" si="13"/>
        <v>0</v>
      </c>
      <c r="BH35" s="14"/>
      <c r="BI35" s="14"/>
      <c r="BJ35" s="14"/>
      <c r="BK35" s="14"/>
      <c r="BL35" s="14"/>
      <c r="BM35" s="14"/>
      <c r="BN35" s="14"/>
      <c r="BO35" s="14"/>
      <c r="BP35" s="14"/>
      <c r="BQ35" s="14"/>
    </row>
    <row r="36" spans="1:69" x14ac:dyDescent="0.2">
      <c r="A36" s="10" t="s">
        <v>97</v>
      </c>
      <c r="B36" s="10" t="s">
        <v>98</v>
      </c>
      <c r="C36" s="11" t="s">
        <v>99</v>
      </c>
      <c r="D36" s="11" t="s">
        <v>447</v>
      </c>
      <c r="E36" s="11" t="s">
        <v>431</v>
      </c>
      <c r="F36" s="11" t="s">
        <v>66</v>
      </c>
      <c r="G36" s="11" t="s">
        <v>67</v>
      </c>
      <c r="H36" s="11"/>
      <c r="I36" s="22" t="s">
        <v>80</v>
      </c>
      <c r="J36" s="11" t="s">
        <v>69</v>
      </c>
      <c r="K36" s="23"/>
      <c r="L36" s="23">
        <v>617889</v>
      </c>
      <c r="M36" s="10">
        <v>9698953686</v>
      </c>
      <c r="N36" s="10"/>
      <c r="O36" s="10"/>
      <c r="P36" s="10"/>
      <c r="Q36" s="10"/>
      <c r="R36" s="10"/>
      <c r="S36" s="10"/>
      <c r="T36" s="10"/>
      <c r="U36" s="10"/>
      <c r="V36" s="13" t="str">
        <f t="shared" si="0"/>
        <v/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3" t="str">
        <f t="shared" si="1"/>
        <v/>
      </c>
      <c r="AV36" s="13" t="str">
        <f t="shared" si="2"/>
        <v/>
      </c>
      <c r="AW36" s="13" t="str">
        <f t="shared" si="3"/>
        <v/>
      </c>
      <c r="AX36" s="13" t="str">
        <f t="shared" si="4"/>
        <v/>
      </c>
      <c r="AY36" s="13" t="str">
        <f t="shared" si="5"/>
        <v/>
      </c>
      <c r="AZ36" s="13" t="str">
        <f t="shared" si="6"/>
        <v/>
      </c>
      <c r="BA36" s="13" t="str">
        <f t="shared" si="7"/>
        <v/>
      </c>
      <c r="BB36" s="13" t="str">
        <f t="shared" si="8"/>
        <v/>
      </c>
      <c r="BC36" s="13" t="str">
        <f t="shared" si="9"/>
        <v/>
      </c>
      <c r="BD36" s="13" t="str">
        <f t="shared" si="10"/>
        <v/>
      </c>
      <c r="BE36" s="13" t="str">
        <f t="shared" si="11"/>
        <v/>
      </c>
      <c r="BF36" s="13" t="str">
        <f t="shared" si="12"/>
        <v/>
      </c>
      <c r="BG36" s="13">
        <f t="shared" si="13"/>
        <v>0</v>
      </c>
      <c r="BH36" s="14"/>
      <c r="BI36" s="14"/>
      <c r="BJ36" s="14"/>
      <c r="BK36" s="14"/>
      <c r="BL36" s="14"/>
      <c r="BM36" s="14"/>
      <c r="BN36" s="14"/>
      <c r="BO36" s="14"/>
      <c r="BP36" s="14"/>
      <c r="BQ36" s="14"/>
    </row>
    <row r="37" spans="1:69" ht="28" x14ac:dyDescent="0.2">
      <c r="A37" s="10" t="s">
        <v>97</v>
      </c>
      <c r="B37" s="10" t="s">
        <v>98</v>
      </c>
      <c r="C37" s="11" t="s">
        <v>100</v>
      </c>
      <c r="D37" s="11" t="s">
        <v>447</v>
      </c>
      <c r="E37" s="11"/>
      <c r="F37" s="11" t="s">
        <v>66</v>
      </c>
      <c r="G37" s="11" t="s">
        <v>67</v>
      </c>
      <c r="H37" s="11"/>
      <c r="I37" s="22" t="s">
        <v>80</v>
      </c>
      <c r="J37" s="11" t="s">
        <v>69</v>
      </c>
      <c r="K37" s="10"/>
      <c r="L37" s="10" t="s">
        <v>101</v>
      </c>
      <c r="M37" s="10" t="s">
        <v>102</v>
      </c>
      <c r="N37" s="10"/>
      <c r="O37" s="10"/>
      <c r="P37" s="10"/>
      <c r="Q37" s="10"/>
      <c r="R37" s="10"/>
      <c r="S37" s="10"/>
      <c r="T37" s="10"/>
      <c r="U37" s="10"/>
      <c r="V37" s="13" t="str">
        <f t="shared" si="0"/>
        <v/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3" t="str">
        <f t="shared" si="1"/>
        <v/>
      </c>
      <c r="AV37" s="13" t="str">
        <f t="shared" si="2"/>
        <v/>
      </c>
      <c r="AW37" s="13" t="str">
        <f t="shared" si="3"/>
        <v/>
      </c>
      <c r="AX37" s="13" t="str">
        <f t="shared" si="4"/>
        <v/>
      </c>
      <c r="AY37" s="13" t="str">
        <f t="shared" si="5"/>
        <v/>
      </c>
      <c r="AZ37" s="13" t="str">
        <f t="shared" si="6"/>
        <v/>
      </c>
      <c r="BA37" s="13" t="str">
        <f t="shared" si="7"/>
        <v/>
      </c>
      <c r="BB37" s="13" t="str">
        <f t="shared" si="8"/>
        <v/>
      </c>
      <c r="BC37" s="13" t="str">
        <f t="shared" si="9"/>
        <v/>
      </c>
      <c r="BD37" s="13" t="str">
        <f t="shared" si="10"/>
        <v/>
      </c>
      <c r="BE37" s="13" t="str">
        <f t="shared" si="11"/>
        <v/>
      </c>
      <c r="BF37" s="13" t="str">
        <f t="shared" si="12"/>
        <v/>
      </c>
      <c r="BG37" s="13">
        <f t="shared" si="13"/>
        <v>0</v>
      </c>
      <c r="BH37" s="14"/>
      <c r="BI37" s="14"/>
      <c r="BJ37" s="14"/>
      <c r="BK37" s="14"/>
      <c r="BL37" s="14"/>
      <c r="BM37" s="14"/>
      <c r="BN37" s="14"/>
      <c r="BO37" s="14"/>
      <c r="BP37" s="14"/>
      <c r="BQ37" s="14"/>
    </row>
    <row r="38" spans="1:69" x14ac:dyDescent="0.2">
      <c r="A38" s="10" t="s">
        <v>97</v>
      </c>
      <c r="B38" s="10" t="s">
        <v>98</v>
      </c>
      <c r="C38" s="11" t="s">
        <v>103</v>
      </c>
      <c r="D38" s="11" t="s">
        <v>447</v>
      </c>
      <c r="E38" s="11"/>
      <c r="F38" s="11" t="s">
        <v>66</v>
      </c>
      <c r="G38" s="11" t="s">
        <v>67</v>
      </c>
      <c r="H38" s="11"/>
      <c r="I38" s="22" t="s">
        <v>80</v>
      </c>
      <c r="J38" s="11" t="s">
        <v>69</v>
      </c>
      <c r="K38" s="24"/>
      <c r="L38" s="24" t="s">
        <v>104</v>
      </c>
      <c r="M38" s="10" t="s">
        <v>105</v>
      </c>
      <c r="N38" s="10"/>
      <c r="O38" s="10"/>
      <c r="P38" s="10"/>
      <c r="Q38" s="10"/>
      <c r="R38" s="10"/>
      <c r="S38" s="10"/>
      <c r="T38" s="10"/>
      <c r="U38" s="10"/>
      <c r="V38" s="13" t="str">
        <f t="shared" si="0"/>
        <v/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3" t="str">
        <f t="shared" si="1"/>
        <v/>
      </c>
      <c r="AV38" s="13" t="str">
        <f t="shared" si="2"/>
        <v/>
      </c>
      <c r="AW38" s="13" t="str">
        <f t="shared" si="3"/>
        <v/>
      </c>
      <c r="AX38" s="13" t="str">
        <f t="shared" si="4"/>
        <v/>
      </c>
      <c r="AY38" s="13" t="str">
        <f t="shared" si="5"/>
        <v/>
      </c>
      <c r="AZ38" s="13" t="str">
        <f t="shared" si="6"/>
        <v/>
      </c>
      <c r="BA38" s="13" t="str">
        <f t="shared" si="7"/>
        <v/>
      </c>
      <c r="BB38" s="13" t="str">
        <f t="shared" si="8"/>
        <v/>
      </c>
      <c r="BC38" s="13" t="str">
        <f t="shared" si="9"/>
        <v/>
      </c>
      <c r="BD38" s="13" t="str">
        <f t="shared" si="10"/>
        <v/>
      </c>
      <c r="BE38" s="13" t="str">
        <f t="shared" si="11"/>
        <v/>
      </c>
      <c r="BF38" s="13" t="str">
        <f t="shared" si="12"/>
        <v/>
      </c>
      <c r="BG38" s="13">
        <f t="shared" si="13"/>
        <v>0</v>
      </c>
      <c r="BH38" s="14"/>
      <c r="BI38" s="14"/>
      <c r="BJ38" s="14"/>
      <c r="BK38" s="14"/>
      <c r="BL38" s="14"/>
      <c r="BM38" s="14"/>
      <c r="BN38" s="14"/>
      <c r="BO38" s="14"/>
      <c r="BP38" s="14"/>
      <c r="BQ38" s="14"/>
    </row>
    <row r="39" spans="1:69" x14ac:dyDescent="0.2">
      <c r="A39" s="10" t="s">
        <v>97</v>
      </c>
      <c r="B39" s="10" t="s">
        <v>98</v>
      </c>
      <c r="C39" s="11" t="s">
        <v>142</v>
      </c>
      <c r="D39" s="11" t="s">
        <v>447</v>
      </c>
      <c r="E39" s="11"/>
      <c r="F39" s="11" t="s">
        <v>66</v>
      </c>
      <c r="G39" s="11" t="s">
        <v>67</v>
      </c>
      <c r="H39" s="11"/>
      <c r="I39" s="22" t="s">
        <v>80</v>
      </c>
      <c r="J39" s="11" t="s">
        <v>69</v>
      </c>
      <c r="K39" s="24"/>
      <c r="L39" s="24">
        <v>478078</v>
      </c>
      <c r="M39" s="10">
        <v>9578331875</v>
      </c>
      <c r="N39" s="10"/>
      <c r="O39" s="10"/>
      <c r="P39" s="10"/>
      <c r="Q39" s="10"/>
      <c r="R39" s="10"/>
      <c r="S39" s="10"/>
      <c r="T39" s="10"/>
      <c r="U39" s="10"/>
      <c r="V39" s="13" t="str">
        <f t="shared" si="0"/>
        <v/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3" t="str">
        <f t="shared" si="1"/>
        <v/>
      </c>
      <c r="AV39" s="13" t="str">
        <f t="shared" si="2"/>
        <v/>
      </c>
      <c r="AW39" s="13" t="str">
        <f t="shared" si="3"/>
        <v/>
      </c>
      <c r="AX39" s="13" t="str">
        <f t="shared" si="4"/>
        <v/>
      </c>
      <c r="AY39" s="13" t="str">
        <f t="shared" si="5"/>
        <v/>
      </c>
      <c r="AZ39" s="13" t="str">
        <f t="shared" si="6"/>
        <v/>
      </c>
      <c r="BA39" s="13" t="str">
        <f t="shared" si="7"/>
        <v/>
      </c>
      <c r="BB39" s="13" t="str">
        <f t="shared" si="8"/>
        <v/>
      </c>
      <c r="BC39" s="13" t="str">
        <f t="shared" si="9"/>
        <v/>
      </c>
      <c r="BD39" s="13" t="str">
        <f t="shared" si="10"/>
        <v/>
      </c>
      <c r="BE39" s="13" t="str">
        <f t="shared" si="11"/>
        <v/>
      </c>
      <c r="BF39" s="13" t="str">
        <f t="shared" si="12"/>
        <v/>
      </c>
      <c r="BG39" s="13">
        <f t="shared" si="13"/>
        <v>0</v>
      </c>
      <c r="BH39" s="14"/>
      <c r="BI39" s="14"/>
      <c r="BJ39" s="14"/>
      <c r="BK39" s="14"/>
      <c r="BL39" s="14"/>
      <c r="BM39" s="14"/>
      <c r="BN39" s="14"/>
      <c r="BO39" s="14"/>
      <c r="BP39" s="14"/>
      <c r="BQ39" s="14"/>
    </row>
    <row r="40" spans="1:69" x14ac:dyDescent="0.2">
      <c r="A40" s="10" t="s">
        <v>149</v>
      </c>
      <c r="B40" s="10" t="s">
        <v>159</v>
      </c>
      <c r="C40" s="28" t="s">
        <v>387</v>
      </c>
      <c r="D40" s="28" t="s">
        <v>433</v>
      </c>
      <c r="E40" s="28"/>
      <c r="F40" s="28" t="s">
        <v>72</v>
      </c>
      <c r="G40" s="28" t="s">
        <v>67</v>
      </c>
      <c r="H40" s="28"/>
      <c r="I40" s="30" t="s">
        <v>68</v>
      </c>
      <c r="J40" s="28" t="s">
        <v>69</v>
      </c>
      <c r="K40" s="31" t="s">
        <v>182</v>
      </c>
      <c r="L40" s="31">
        <v>743864</v>
      </c>
      <c r="M40" s="10">
        <v>9840132883</v>
      </c>
      <c r="N40" s="10"/>
      <c r="O40" s="10"/>
      <c r="P40" s="10"/>
      <c r="Q40" s="10"/>
      <c r="R40" s="10"/>
      <c r="S40" s="10"/>
      <c r="T40" s="10"/>
      <c r="U40" s="10"/>
      <c r="V40" s="13" t="str">
        <f t="shared" si="0"/>
        <v/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3" t="str">
        <f t="shared" si="1"/>
        <v/>
      </c>
      <c r="AV40" s="13" t="str">
        <f t="shared" si="2"/>
        <v/>
      </c>
      <c r="AW40" s="13" t="str">
        <f t="shared" si="3"/>
        <v/>
      </c>
      <c r="AX40" s="13" t="str">
        <f t="shared" si="4"/>
        <v/>
      </c>
      <c r="AY40" s="13" t="str">
        <f t="shared" si="5"/>
        <v/>
      </c>
      <c r="AZ40" s="13" t="str">
        <f t="shared" si="6"/>
        <v/>
      </c>
      <c r="BA40" s="13" t="str">
        <f t="shared" si="7"/>
        <v/>
      </c>
      <c r="BB40" s="13" t="str">
        <f t="shared" si="8"/>
        <v/>
      </c>
      <c r="BC40" s="13" t="str">
        <f t="shared" si="9"/>
        <v/>
      </c>
      <c r="BD40" s="13" t="str">
        <f t="shared" si="10"/>
        <v/>
      </c>
      <c r="BE40" s="13" t="str">
        <f t="shared" si="11"/>
        <v/>
      </c>
      <c r="BF40" s="13" t="str">
        <f t="shared" si="12"/>
        <v/>
      </c>
      <c r="BG40" s="13">
        <f t="shared" si="13"/>
        <v>0</v>
      </c>
      <c r="BH40" s="14"/>
      <c r="BI40" s="14"/>
      <c r="BJ40" s="14"/>
      <c r="BK40" s="14"/>
      <c r="BL40" s="14"/>
      <c r="BM40" s="14"/>
      <c r="BN40" s="14"/>
      <c r="BO40" s="14"/>
      <c r="BP40" s="14"/>
      <c r="BQ40" s="14"/>
    </row>
    <row r="41" spans="1:69" x14ac:dyDescent="0.2">
      <c r="A41" s="10" t="s">
        <v>149</v>
      </c>
      <c r="B41" s="10" t="s">
        <v>158</v>
      </c>
      <c r="C41" s="11" t="s">
        <v>227</v>
      </c>
      <c r="D41" s="28" t="s">
        <v>433</v>
      </c>
      <c r="E41" s="11"/>
      <c r="F41" s="11" t="s">
        <v>66</v>
      </c>
      <c r="G41" s="11" t="s">
        <v>67</v>
      </c>
      <c r="H41" s="11"/>
      <c r="I41" s="11" t="s">
        <v>68</v>
      </c>
      <c r="J41" s="11" t="s">
        <v>69</v>
      </c>
      <c r="K41" s="27" t="s">
        <v>228</v>
      </c>
      <c r="L41" s="27">
        <v>501977</v>
      </c>
      <c r="M41" s="10"/>
      <c r="N41" s="10"/>
      <c r="O41" s="10"/>
      <c r="P41" s="10"/>
      <c r="Q41" s="10"/>
      <c r="R41" s="10"/>
      <c r="S41" s="10"/>
      <c r="T41" s="10"/>
      <c r="U41" s="10"/>
      <c r="V41" s="13" t="str">
        <f t="shared" si="0"/>
        <v/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3" t="str">
        <f t="shared" si="1"/>
        <v/>
      </c>
      <c r="AV41" s="13" t="str">
        <f t="shared" si="2"/>
        <v/>
      </c>
      <c r="AW41" s="13" t="str">
        <f t="shared" si="3"/>
        <v/>
      </c>
      <c r="AX41" s="13" t="str">
        <f t="shared" si="4"/>
        <v/>
      </c>
      <c r="AY41" s="13" t="str">
        <f t="shared" si="5"/>
        <v/>
      </c>
      <c r="AZ41" s="13" t="str">
        <f t="shared" si="6"/>
        <v/>
      </c>
      <c r="BA41" s="13" t="str">
        <f t="shared" si="7"/>
        <v/>
      </c>
      <c r="BB41" s="13" t="str">
        <f t="shared" si="8"/>
        <v/>
      </c>
      <c r="BC41" s="13" t="str">
        <f t="shared" si="9"/>
        <v/>
      </c>
      <c r="BD41" s="13" t="str">
        <f t="shared" si="10"/>
        <v/>
      </c>
      <c r="BE41" s="13" t="str">
        <f t="shared" si="11"/>
        <v/>
      </c>
      <c r="BF41" s="13" t="str">
        <f t="shared" si="12"/>
        <v/>
      </c>
      <c r="BG41" s="13">
        <f t="shared" si="13"/>
        <v>0</v>
      </c>
      <c r="BH41" s="14"/>
      <c r="BI41" s="14"/>
      <c r="BJ41" s="14"/>
      <c r="BK41" s="14"/>
      <c r="BL41" s="14"/>
      <c r="BM41" s="14"/>
      <c r="BN41" s="14"/>
      <c r="BO41" s="14"/>
      <c r="BP41" s="14"/>
      <c r="BQ41" s="14"/>
    </row>
    <row r="42" spans="1:69" x14ac:dyDescent="0.2">
      <c r="A42" s="10" t="s">
        <v>149</v>
      </c>
      <c r="B42" s="10" t="s">
        <v>159</v>
      </c>
      <c r="C42" s="11" t="s">
        <v>175</v>
      </c>
      <c r="D42" s="28" t="s">
        <v>433</v>
      </c>
      <c r="E42" s="11"/>
      <c r="F42" s="11" t="s">
        <v>66</v>
      </c>
      <c r="G42" s="11" t="s">
        <v>67</v>
      </c>
      <c r="H42" s="11"/>
      <c r="I42" s="22" t="s">
        <v>74</v>
      </c>
      <c r="J42" s="11" t="s">
        <v>69</v>
      </c>
      <c r="K42" s="27" t="s">
        <v>176</v>
      </c>
      <c r="L42" s="27">
        <v>420776</v>
      </c>
      <c r="M42" s="10"/>
      <c r="N42" s="10"/>
      <c r="O42" s="10"/>
      <c r="P42" s="10"/>
      <c r="Q42" s="10"/>
      <c r="R42" s="10"/>
      <c r="S42" s="10"/>
      <c r="T42" s="10"/>
      <c r="U42" s="10"/>
      <c r="V42" s="13" t="str">
        <f t="shared" si="0"/>
        <v/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3" t="str">
        <f t="shared" si="1"/>
        <v/>
      </c>
      <c r="AV42" s="13" t="str">
        <f t="shared" si="2"/>
        <v/>
      </c>
      <c r="AW42" s="13" t="str">
        <f t="shared" si="3"/>
        <v/>
      </c>
      <c r="AX42" s="13" t="str">
        <f t="shared" si="4"/>
        <v/>
      </c>
      <c r="AY42" s="13" t="str">
        <f t="shared" si="5"/>
        <v/>
      </c>
      <c r="AZ42" s="13" t="str">
        <f t="shared" si="6"/>
        <v/>
      </c>
      <c r="BA42" s="13" t="str">
        <f t="shared" si="7"/>
        <v/>
      </c>
      <c r="BB42" s="13" t="str">
        <f t="shared" si="8"/>
        <v/>
      </c>
      <c r="BC42" s="13" t="str">
        <f t="shared" si="9"/>
        <v/>
      </c>
      <c r="BD42" s="13" t="str">
        <f t="shared" si="10"/>
        <v/>
      </c>
      <c r="BE42" s="13" t="str">
        <f t="shared" si="11"/>
        <v/>
      </c>
      <c r="BF42" s="13" t="str">
        <f t="shared" si="12"/>
        <v/>
      </c>
      <c r="BG42" s="13">
        <f t="shared" si="13"/>
        <v>0</v>
      </c>
      <c r="BH42" s="14"/>
      <c r="BI42" s="14"/>
      <c r="BJ42" s="14"/>
      <c r="BK42" s="14"/>
      <c r="BL42" s="14"/>
      <c r="BM42" s="14"/>
      <c r="BN42" s="14"/>
      <c r="BO42" s="14"/>
      <c r="BP42" s="14"/>
      <c r="BQ42" s="14"/>
    </row>
    <row r="43" spans="1:69" x14ac:dyDescent="0.2">
      <c r="A43" s="10" t="s">
        <v>149</v>
      </c>
      <c r="B43" s="10" t="s">
        <v>159</v>
      </c>
      <c r="C43" s="11" t="s">
        <v>177</v>
      </c>
      <c r="D43" s="28" t="s">
        <v>433</v>
      </c>
      <c r="E43" s="11"/>
      <c r="F43" s="11" t="s">
        <v>66</v>
      </c>
      <c r="G43" s="11" t="s">
        <v>67</v>
      </c>
      <c r="H43" s="11"/>
      <c r="I43" s="22" t="s">
        <v>74</v>
      </c>
      <c r="J43" s="11" t="s">
        <v>69</v>
      </c>
      <c r="K43" s="27" t="s">
        <v>178</v>
      </c>
      <c r="L43" s="27">
        <v>461160</v>
      </c>
      <c r="M43" s="10"/>
      <c r="N43" s="10"/>
      <c r="O43" s="10"/>
      <c r="P43" s="10"/>
      <c r="Q43" s="10"/>
      <c r="R43" s="10"/>
      <c r="S43" s="10"/>
      <c r="T43" s="10"/>
      <c r="U43" s="10"/>
      <c r="V43" s="13" t="str">
        <f t="shared" si="0"/>
        <v/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3" t="str">
        <f t="shared" si="1"/>
        <v/>
      </c>
      <c r="AV43" s="13" t="str">
        <f t="shared" si="2"/>
        <v/>
      </c>
      <c r="AW43" s="13" t="str">
        <f t="shared" si="3"/>
        <v/>
      </c>
      <c r="AX43" s="13" t="str">
        <f t="shared" si="4"/>
        <v/>
      </c>
      <c r="AY43" s="13" t="str">
        <f t="shared" si="5"/>
        <v/>
      </c>
      <c r="AZ43" s="13" t="str">
        <f t="shared" si="6"/>
        <v/>
      </c>
      <c r="BA43" s="13" t="str">
        <f t="shared" si="7"/>
        <v/>
      </c>
      <c r="BB43" s="13" t="str">
        <f t="shared" si="8"/>
        <v/>
      </c>
      <c r="BC43" s="13" t="str">
        <f t="shared" si="9"/>
        <v/>
      </c>
      <c r="BD43" s="13" t="str">
        <f t="shared" si="10"/>
        <v/>
      </c>
      <c r="BE43" s="13" t="str">
        <f t="shared" si="11"/>
        <v/>
      </c>
      <c r="BF43" s="13" t="str">
        <f t="shared" si="12"/>
        <v/>
      </c>
      <c r="BG43" s="13">
        <f t="shared" si="13"/>
        <v>0</v>
      </c>
      <c r="BH43" s="14"/>
      <c r="BI43" s="14"/>
      <c r="BJ43" s="14"/>
      <c r="BK43" s="14"/>
      <c r="BL43" s="14"/>
      <c r="BM43" s="14"/>
      <c r="BN43" s="14"/>
      <c r="BO43" s="14"/>
      <c r="BP43" s="14"/>
      <c r="BQ43" s="14"/>
    </row>
    <row r="44" spans="1:69" x14ac:dyDescent="0.2">
      <c r="A44" s="10" t="s">
        <v>149</v>
      </c>
      <c r="B44" s="10" t="s">
        <v>159</v>
      </c>
      <c r="C44" s="11" t="s">
        <v>179</v>
      </c>
      <c r="D44" s="28" t="s">
        <v>433</v>
      </c>
      <c r="E44" s="11"/>
      <c r="F44" s="11" t="s">
        <v>66</v>
      </c>
      <c r="G44" s="11" t="s">
        <v>67</v>
      </c>
      <c r="H44" s="11"/>
      <c r="I44" s="22" t="s">
        <v>74</v>
      </c>
      <c r="J44" s="11" t="s">
        <v>69</v>
      </c>
      <c r="K44" s="27" t="s">
        <v>155</v>
      </c>
      <c r="L44" s="27">
        <v>563305</v>
      </c>
      <c r="M44" s="10"/>
      <c r="N44" s="10"/>
      <c r="O44" s="10"/>
      <c r="P44" s="10"/>
      <c r="Q44" s="10"/>
      <c r="R44" s="10"/>
      <c r="S44" s="10"/>
      <c r="T44" s="10"/>
      <c r="U44" s="10"/>
      <c r="V44" s="13" t="str">
        <f t="shared" si="0"/>
        <v/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3" t="str">
        <f t="shared" si="1"/>
        <v/>
      </c>
      <c r="AV44" s="13" t="str">
        <f t="shared" si="2"/>
        <v/>
      </c>
      <c r="AW44" s="13" t="str">
        <f t="shared" si="3"/>
        <v/>
      </c>
      <c r="AX44" s="13" t="str">
        <f t="shared" si="4"/>
        <v/>
      </c>
      <c r="AY44" s="13" t="str">
        <f t="shared" si="5"/>
        <v/>
      </c>
      <c r="AZ44" s="13" t="str">
        <f t="shared" si="6"/>
        <v/>
      </c>
      <c r="BA44" s="13" t="str">
        <f t="shared" si="7"/>
        <v/>
      </c>
      <c r="BB44" s="13" t="str">
        <f t="shared" si="8"/>
        <v/>
      </c>
      <c r="BC44" s="13" t="str">
        <f t="shared" si="9"/>
        <v/>
      </c>
      <c r="BD44" s="13" t="str">
        <f t="shared" si="10"/>
        <v/>
      </c>
      <c r="BE44" s="13" t="str">
        <f t="shared" si="11"/>
        <v/>
      </c>
      <c r="BF44" s="13" t="str">
        <f t="shared" si="12"/>
        <v/>
      </c>
      <c r="BG44" s="13">
        <f t="shared" si="13"/>
        <v>0</v>
      </c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45" spans="1:69" ht="42" x14ac:dyDescent="0.2">
      <c r="A45" s="10" t="s">
        <v>149</v>
      </c>
      <c r="B45" s="10" t="s">
        <v>158</v>
      </c>
      <c r="C45" s="11" t="s">
        <v>229</v>
      </c>
      <c r="D45" s="28" t="s">
        <v>433</v>
      </c>
      <c r="E45" s="11"/>
      <c r="F45" s="11" t="s">
        <v>66</v>
      </c>
      <c r="G45" s="11" t="s">
        <v>67</v>
      </c>
      <c r="H45" s="11"/>
      <c r="I45" s="22" t="s">
        <v>74</v>
      </c>
      <c r="J45" s="11" t="s">
        <v>69</v>
      </c>
      <c r="K45" s="27" t="s">
        <v>230</v>
      </c>
      <c r="L45" s="27" t="s">
        <v>231</v>
      </c>
      <c r="M45" s="10"/>
      <c r="N45" s="10"/>
      <c r="O45" s="10"/>
      <c r="P45" s="10"/>
      <c r="Q45" s="10"/>
      <c r="R45" s="10"/>
      <c r="S45" s="10"/>
      <c r="T45" s="10"/>
      <c r="U45" s="10"/>
      <c r="V45" s="13" t="str">
        <f t="shared" si="0"/>
        <v/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3" t="str">
        <f t="shared" si="1"/>
        <v/>
      </c>
      <c r="AV45" s="13" t="str">
        <f t="shared" si="2"/>
        <v/>
      </c>
      <c r="AW45" s="13" t="str">
        <f t="shared" si="3"/>
        <v/>
      </c>
      <c r="AX45" s="13" t="str">
        <f t="shared" si="4"/>
        <v/>
      </c>
      <c r="AY45" s="13" t="str">
        <f t="shared" si="5"/>
        <v/>
      </c>
      <c r="AZ45" s="13" t="str">
        <f t="shared" si="6"/>
        <v/>
      </c>
      <c r="BA45" s="13" t="str">
        <f t="shared" si="7"/>
        <v/>
      </c>
      <c r="BB45" s="13" t="str">
        <f t="shared" si="8"/>
        <v/>
      </c>
      <c r="BC45" s="13" t="str">
        <f t="shared" si="9"/>
        <v/>
      </c>
      <c r="BD45" s="13" t="str">
        <f t="shared" si="10"/>
        <v/>
      </c>
      <c r="BE45" s="13" t="str">
        <f t="shared" si="11"/>
        <v/>
      </c>
      <c r="BF45" s="13" t="str">
        <f t="shared" si="12"/>
        <v/>
      </c>
      <c r="BG45" s="13">
        <f t="shared" si="13"/>
        <v>0</v>
      </c>
      <c r="BH45" s="14"/>
      <c r="BI45" s="14"/>
      <c r="BJ45" s="14"/>
      <c r="BK45" s="14"/>
      <c r="BL45" s="14"/>
      <c r="BM45" s="14"/>
      <c r="BN45" s="14"/>
      <c r="BO45" s="14"/>
      <c r="BP45" s="14"/>
      <c r="BQ45" s="14"/>
    </row>
    <row r="46" spans="1:69" x14ac:dyDescent="0.2">
      <c r="A46" s="10" t="s">
        <v>149</v>
      </c>
      <c r="B46" s="10" t="s">
        <v>159</v>
      </c>
      <c r="C46" s="11" t="s">
        <v>169</v>
      </c>
      <c r="D46" s="28" t="s">
        <v>433</v>
      </c>
      <c r="E46" s="11"/>
      <c r="F46" s="11" t="s">
        <v>66</v>
      </c>
      <c r="G46" s="11" t="s">
        <v>67</v>
      </c>
      <c r="H46" s="11"/>
      <c r="I46" s="22" t="s">
        <v>71</v>
      </c>
      <c r="J46" s="11" t="s">
        <v>69</v>
      </c>
      <c r="K46" s="27" t="s">
        <v>170</v>
      </c>
      <c r="L46" s="27">
        <v>506981</v>
      </c>
      <c r="M46" s="10"/>
      <c r="N46" s="10"/>
      <c r="O46" s="10"/>
      <c r="P46" s="10"/>
      <c r="Q46" s="10" t="s">
        <v>171</v>
      </c>
      <c r="R46" s="10">
        <v>9940780321</v>
      </c>
      <c r="S46" s="10" t="s">
        <v>172</v>
      </c>
      <c r="T46" s="10"/>
      <c r="U46" s="10"/>
      <c r="V46" s="13">
        <v>10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3" t="str">
        <f t="shared" si="1"/>
        <v/>
      </c>
      <c r="AV46" s="13" t="str">
        <f t="shared" si="2"/>
        <v/>
      </c>
      <c r="AW46" s="13" t="str">
        <f t="shared" si="3"/>
        <v/>
      </c>
      <c r="AX46" s="13" t="str">
        <f t="shared" si="4"/>
        <v/>
      </c>
      <c r="AY46" s="13" t="str">
        <f t="shared" si="5"/>
        <v/>
      </c>
      <c r="AZ46" s="13" t="str">
        <f t="shared" si="6"/>
        <v/>
      </c>
      <c r="BA46" s="13" t="str">
        <f t="shared" si="7"/>
        <v/>
      </c>
      <c r="BB46" s="13" t="str">
        <f t="shared" si="8"/>
        <v/>
      </c>
      <c r="BC46" s="13" t="str">
        <f t="shared" si="9"/>
        <v/>
      </c>
      <c r="BD46" s="13" t="str">
        <f t="shared" si="10"/>
        <v/>
      </c>
      <c r="BE46" s="13" t="str">
        <f t="shared" si="11"/>
        <v/>
      </c>
      <c r="BF46" s="13" t="str">
        <f t="shared" si="12"/>
        <v/>
      </c>
      <c r="BG46" s="13">
        <f t="shared" si="13"/>
        <v>0</v>
      </c>
      <c r="BH46" s="14"/>
      <c r="BI46" s="14"/>
      <c r="BJ46" s="14"/>
      <c r="BK46" s="14"/>
      <c r="BL46" s="14"/>
      <c r="BM46" s="14"/>
      <c r="BN46" s="14"/>
      <c r="BO46" s="14"/>
      <c r="BP46" s="14"/>
      <c r="BQ46" s="14"/>
    </row>
    <row r="47" spans="1:69" x14ac:dyDescent="0.2">
      <c r="A47" s="10" t="s">
        <v>149</v>
      </c>
      <c r="B47" s="10" t="s">
        <v>159</v>
      </c>
      <c r="C47" s="11" t="s">
        <v>173</v>
      </c>
      <c r="D47" s="28" t="s">
        <v>433</v>
      </c>
      <c r="E47" s="11"/>
      <c r="F47" s="11" t="s">
        <v>66</v>
      </c>
      <c r="G47" s="11" t="s">
        <v>67</v>
      </c>
      <c r="H47" s="11"/>
      <c r="I47" s="22" t="s">
        <v>71</v>
      </c>
      <c r="J47" s="11" t="s">
        <v>69</v>
      </c>
      <c r="K47" s="27" t="s">
        <v>174</v>
      </c>
      <c r="L47" s="27">
        <v>362247</v>
      </c>
      <c r="M47" s="10"/>
      <c r="N47" s="10"/>
      <c r="O47" s="10"/>
      <c r="P47" s="10"/>
      <c r="Q47" s="10"/>
      <c r="R47" s="10"/>
      <c r="S47" s="10"/>
      <c r="T47" s="10"/>
      <c r="U47" s="10"/>
      <c r="V47" s="13" t="str">
        <f>IF(T47="","",SUM(T47:U47))</f>
        <v/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3" t="str">
        <f t="shared" si="1"/>
        <v/>
      </c>
      <c r="AV47" s="13" t="str">
        <f t="shared" si="2"/>
        <v/>
      </c>
      <c r="AW47" s="13" t="str">
        <f t="shared" si="3"/>
        <v/>
      </c>
      <c r="AX47" s="13" t="str">
        <f t="shared" si="4"/>
        <v/>
      </c>
      <c r="AY47" s="13" t="str">
        <f t="shared" si="5"/>
        <v/>
      </c>
      <c r="AZ47" s="13" t="str">
        <f t="shared" si="6"/>
        <v/>
      </c>
      <c r="BA47" s="13" t="str">
        <f t="shared" si="7"/>
        <v/>
      </c>
      <c r="BB47" s="13" t="str">
        <f t="shared" si="8"/>
        <v/>
      </c>
      <c r="BC47" s="13" t="str">
        <f t="shared" si="9"/>
        <v/>
      </c>
      <c r="BD47" s="13" t="str">
        <f t="shared" si="10"/>
        <v/>
      </c>
      <c r="BE47" s="13" t="str">
        <f t="shared" si="11"/>
        <v/>
      </c>
      <c r="BF47" s="13" t="str">
        <f t="shared" si="12"/>
        <v/>
      </c>
      <c r="BG47" s="13">
        <f t="shared" si="13"/>
        <v>0</v>
      </c>
      <c r="BH47" s="14"/>
      <c r="BI47" s="14"/>
      <c r="BJ47" s="14"/>
      <c r="BK47" s="14"/>
      <c r="BL47" s="14"/>
      <c r="BM47" s="14"/>
      <c r="BN47" s="14"/>
      <c r="BO47" s="14"/>
      <c r="BP47" s="14"/>
      <c r="BQ47" s="14"/>
    </row>
    <row r="48" spans="1:69" ht="56" x14ac:dyDescent="0.2">
      <c r="A48" s="10" t="s">
        <v>149</v>
      </c>
      <c r="B48" s="10" t="s">
        <v>158</v>
      </c>
      <c r="C48" s="11" t="s">
        <v>214</v>
      </c>
      <c r="D48" s="28" t="s">
        <v>433</v>
      </c>
      <c r="E48" s="11"/>
      <c r="F48" s="11" t="s">
        <v>66</v>
      </c>
      <c r="G48" s="11" t="s">
        <v>67</v>
      </c>
      <c r="H48" s="11"/>
      <c r="I48" s="22" t="s">
        <v>71</v>
      </c>
      <c r="J48" s="11" t="s">
        <v>69</v>
      </c>
      <c r="K48" s="27" t="s">
        <v>215</v>
      </c>
      <c r="L48" s="27" t="s">
        <v>216</v>
      </c>
      <c r="M48" s="10" t="s">
        <v>217</v>
      </c>
      <c r="N48" s="10"/>
      <c r="O48" s="10" t="s">
        <v>218</v>
      </c>
      <c r="P48" s="10" t="s">
        <v>154</v>
      </c>
      <c r="Q48" s="10" t="s">
        <v>219</v>
      </c>
      <c r="R48" s="10" t="s">
        <v>220</v>
      </c>
      <c r="S48" s="10" t="s">
        <v>221</v>
      </c>
      <c r="T48" s="10">
        <v>6</v>
      </c>
      <c r="U48" s="10">
        <v>3</v>
      </c>
      <c r="V48" s="13">
        <v>6</v>
      </c>
      <c r="W48" s="10">
        <v>10</v>
      </c>
      <c r="X48" s="10">
        <v>9</v>
      </c>
      <c r="Y48" s="10">
        <v>9</v>
      </c>
      <c r="Z48" s="10">
        <v>6</v>
      </c>
      <c r="AA48" s="10">
        <v>7</v>
      </c>
      <c r="AB48" s="10">
        <v>6</v>
      </c>
      <c r="AC48" s="10">
        <v>6</v>
      </c>
      <c r="AD48" s="10">
        <v>5</v>
      </c>
      <c r="AE48" s="10">
        <v>4</v>
      </c>
      <c r="AF48" s="10">
        <v>4</v>
      </c>
      <c r="AG48" s="10">
        <v>7</v>
      </c>
      <c r="AH48" s="10">
        <v>7</v>
      </c>
      <c r="AI48" s="10">
        <v>9</v>
      </c>
      <c r="AJ48" s="10">
        <v>11</v>
      </c>
      <c r="AK48" s="10">
        <v>8</v>
      </c>
      <c r="AL48" s="10">
        <v>5</v>
      </c>
      <c r="AM48" s="10"/>
      <c r="AN48" s="10"/>
      <c r="AO48" s="10"/>
      <c r="AP48" s="10"/>
      <c r="AQ48" s="10"/>
      <c r="AR48" s="10"/>
      <c r="AS48" s="10"/>
      <c r="AT48" s="10"/>
      <c r="AU48" s="13">
        <v>19</v>
      </c>
      <c r="AV48" s="13">
        <v>15</v>
      </c>
      <c r="AW48" s="13">
        <v>13</v>
      </c>
      <c r="AX48" s="13">
        <v>11</v>
      </c>
      <c r="AY48" s="13">
        <v>8</v>
      </c>
      <c r="AZ48" s="13">
        <v>14</v>
      </c>
      <c r="BA48" s="13">
        <v>20</v>
      </c>
      <c r="BB48" s="13">
        <v>13</v>
      </c>
      <c r="BC48" s="13" t="s">
        <v>153</v>
      </c>
      <c r="BD48" s="13" t="s">
        <v>153</v>
      </c>
      <c r="BE48" s="13" t="s">
        <v>153</v>
      </c>
      <c r="BF48" s="13" t="s">
        <v>153</v>
      </c>
      <c r="BG48" s="13">
        <v>113</v>
      </c>
      <c r="BH48" s="14" t="s">
        <v>156</v>
      </c>
      <c r="BI48" s="14">
        <v>1</v>
      </c>
      <c r="BJ48" s="14" t="s">
        <v>151</v>
      </c>
      <c r="BK48" s="14">
        <v>3</v>
      </c>
      <c r="BL48" s="14" t="s">
        <v>151</v>
      </c>
      <c r="BM48" s="14" t="s">
        <v>157</v>
      </c>
      <c r="BN48" s="14" t="s">
        <v>152</v>
      </c>
      <c r="BO48" s="14">
        <v>120</v>
      </c>
      <c r="BP48" s="14" t="s">
        <v>153</v>
      </c>
      <c r="BQ48" s="14" t="s">
        <v>153</v>
      </c>
    </row>
    <row r="49" spans="1:69" ht="42" x14ac:dyDescent="0.2">
      <c r="A49" s="10" t="s">
        <v>149</v>
      </c>
      <c r="B49" s="10" t="s">
        <v>158</v>
      </c>
      <c r="C49" s="11" t="s">
        <v>222</v>
      </c>
      <c r="D49" s="28" t="s">
        <v>433</v>
      </c>
      <c r="E49" s="11"/>
      <c r="F49" s="11" t="s">
        <v>66</v>
      </c>
      <c r="G49" s="11" t="s">
        <v>67</v>
      </c>
      <c r="H49" s="11"/>
      <c r="I49" s="22" t="s">
        <v>71</v>
      </c>
      <c r="J49" s="11" t="s">
        <v>69</v>
      </c>
      <c r="K49" s="27" t="s">
        <v>223</v>
      </c>
      <c r="L49" s="27" t="s">
        <v>224</v>
      </c>
      <c r="M49" s="10"/>
      <c r="N49" s="10"/>
      <c r="O49" s="10"/>
      <c r="P49" s="10"/>
      <c r="Q49" s="10" t="s">
        <v>225</v>
      </c>
      <c r="R49" s="10">
        <v>9943390205</v>
      </c>
      <c r="S49" s="10" t="s">
        <v>226</v>
      </c>
      <c r="T49" s="10"/>
      <c r="U49" s="10"/>
      <c r="V49" s="13">
        <v>6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3" t="str">
        <f t="shared" ref="AU49:AU112" si="14">IF(W49="","",SUM(W49:X49))</f>
        <v/>
      </c>
      <c r="AV49" s="13" t="str">
        <f t="shared" ref="AV49:AV112" si="15">IF(Y49="","",SUM(Y49:Z49))</f>
        <v/>
      </c>
      <c r="AW49" s="13" t="str">
        <f t="shared" ref="AW49:AW112" si="16">IF(AA49="","",SUM(AA49:AB49))</f>
        <v/>
      </c>
      <c r="AX49" s="13" t="str">
        <f t="shared" ref="AX49:AX112" si="17">IF(AC49="","",SUM(AC49:AD49))</f>
        <v/>
      </c>
      <c r="AY49" s="13" t="str">
        <f t="shared" ref="AY49:AY112" si="18">IF(AE49="","",SUM(AE49:AF49))</f>
        <v/>
      </c>
      <c r="AZ49" s="13" t="str">
        <f t="shared" ref="AZ49:AZ112" si="19">IF(AG49="","",SUM(AG49:AH49))</f>
        <v/>
      </c>
      <c r="BA49" s="13" t="str">
        <f t="shared" ref="BA49:BA112" si="20">IF(AI49="","",SUM(AI49:AJ49))</f>
        <v/>
      </c>
      <c r="BB49" s="13" t="str">
        <f t="shared" ref="BB49:BB112" si="21">IF(AK49="","",SUM(AK49:AL49))</f>
        <v/>
      </c>
      <c r="BC49" s="13" t="str">
        <f t="shared" ref="BC49:BC112" si="22">IF(AM49="","",SUM(AM49:AN49))</f>
        <v/>
      </c>
      <c r="BD49" s="13" t="str">
        <f t="shared" ref="BD49:BD112" si="23">IF(AO49="","",SUM(AO49:AP49))</f>
        <v/>
      </c>
      <c r="BE49" s="13" t="str">
        <f t="shared" ref="BE49:BE112" si="24">IF(AQ49="","",SUM(AQ49:AR49))</f>
        <v/>
      </c>
      <c r="BF49" s="13" t="str">
        <f t="shared" ref="BF49:BF112" si="25">IF(AS49="","",SUM(AS49:AT49))</f>
        <v/>
      </c>
      <c r="BG49" s="13">
        <f t="shared" ref="BG49:BG112" si="26">SUM(AU49,AV49,AW49,AX49,AY49,AZ49,BA49,BB49,BC49,BD49,BE49,BF49)</f>
        <v>0</v>
      </c>
      <c r="BH49" s="14"/>
      <c r="BI49" s="14"/>
      <c r="BJ49" s="14"/>
      <c r="BK49" s="14"/>
      <c r="BL49" s="14"/>
      <c r="BM49" s="14"/>
      <c r="BN49" s="14"/>
      <c r="BO49" s="14"/>
      <c r="BP49" s="14"/>
      <c r="BQ49" s="14"/>
    </row>
    <row r="50" spans="1:69" x14ac:dyDescent="0.2">
      <c r="A50" s="10" t="s">
        <v>149</v>
      </c>
      <c r="B50" s="10" t="s">
        <v>159</v>
      </c>
      <c r="C50" s="11" t="s">
        <v>160</v>
      </c>
      <c r="D50" s="11" t="s">
        <v>434</v>
      </c>
      <c r="E50" s="11"/>
      <c r="F50" s="11" t="s">
        <v>66</v>
      </c>
      <c r="G50" s="11" t="s">
        <v>67</v>
      </c>
      <c r="H50" s="11"/>
      <c r="I50" s="22" t="s">
        <v>80</v>
      </c>
      <c r="J50" s="11" t="s">
        <v>69</v>
      </c>
      <c r="K50" s="27" t="s">
        <v>161</v>
      </c>
      <c r="L50" s="27">
        <v>336393</v>
      </c>
      <c r="M50" s="10"/>
      <c r="N50" s="10"/>
      <c r="O50" s="10"/>
      <c r="P50" s="10"/>
      <c r="Q50" s="10"/>
      <c r="R50" s="10"/>
      <c r="S50" s="10"/>
      <c r="T50" s="10"/>
      <c r="U50" s="10"/>
      <c r="V50" s="13" t="str">
        <f>IF(T50="","",SUM(T50:U50))</f>
        <v/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3" t="str">
        <f t="shared" si="14"/>
        <v/>
      </c>
      <c r="AV50" s="13" t="str">
        <f t="shared" si="15"/>
        <v/>
      </c>
      <c r="AW50" s="13" t="str">
        <f t="shared" si="16"/>
        <v/>
      </c>
      <c r="AX50" s="13" t="str">
        <f t="shared" si="17"/>
        <v/>
      </c>
      <c r="AY50" s="13" t="str">
        <f t="shared" si="18"/>
        <v/>
      </c>
      <c r="AZ50" s="13" t="str">
        <f t="shared" si="19"/>
        <v/>
      </c>
      <c r="BA50" s="13" t="str">
        <f t="shared" si="20"/>
        <v/>
      </c>
      <c r="BB50" s="13" t="str">
        <f t="shared" si="21"/>
        <v/>
      </c>
      <c r="BC50" s="13" t="str">
        <f t="shared" si="22"/>
        <v/>
      </c>
      <c r="BD50" s="13" t="str">
        <f t="shared" si="23"/>
        <v/>
      </c>
      <c r="BE50" s="13" t="str">
        <f t="shared" si="24"/>
        <v/>
      </c>
      <c r="BF50" s="13" t="str">
        <f t="shared" si="25"/>
        <v/>
      </c>
      <c r="BG50" s="13">
        <f t="shared" si="26"/>
        <v>0</v>
      </c>
      <c r="BH50" s="14"/>
      <c r="BI50" s="14"/>
      <c r="BJ50" s="14"/>
      <c r="BK50" s="14"/>
      <c r="BL50" s="14"/>
      <c r="BM50" s="14"/>
      <c r="BN50" s="14"/>
      <c r="BO50" s="14"/>
      <c r="BP50" s="14"/>
      <c r="BQ50" s="14"/>
    </row>
    <row r="51" spans="1:69" x14ac:dyDescent="0.2">
      <c r="A51" s="10" t="s">
        <v>149</v>
      </c>
      <c r="B51" s="10" t="s">
        <v>159</v>
      </c>
      <c r="C51" s="11" t="s">
        <v>162</v>
      </c>
      <c r="D51" s="11" t="s">
        <v>434</v>
      </c>
      <c r="E51" s="11"/>
      <c r="F51" s="11" t="s">
        <v>66</v>
      </c>
      <c r="G51" s="11" t="s">
        <v>67</v>
      </c>
      <c r="H51" s="11"/>
      <c r="I51" s="22" t="s">
        <v>80</v>
      </c>
      <c r="J51" s="11" t="s">
        <v>69</v>
      </c>
      <c r="K51" s="27" t="s">
        <v>161</v>
      </c>
      <c r="L51" s="27">
        <v>336393</v>
      </c>
      <c r="M51" s="10"/>
      <c r="N51" s="10"/>
      <c r="O51" s="10"/>
      <c r="P51" s="10"/>
      <c r="Q51" s="10"/>
      <c r="R51" s="10"/>
      <c r="S51" s="10"/>
      <c r="T51" s="10"/>
      <c r="U51" s="10"/>
      <c r="V51" s="13" t="str">
        <f>IF(T51="","",SUM(T51:U51))</f>
        <v/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3" t="str">
        <f t="shared" si="14"/>
        <v/>
      </c>
      <c r="AV51" s="13" t="str">
        <f t="shared" si="15"/>
        <v/>
      </c>
      <c r="AW51" s="13" t="str">
        <f t="shared" si="16"/>
        <v/>
      </c>
      <c r="AX51" s="13" t="str">
        <f t="shared" si="17"/>
        <v/>
      </c>
      <c r="AY51" s="13" t="str">
        <f t="shared" si="18"/>
        <v/>
      </c>
      <c r="AZ51" s="13" t="str">
        <f t="shared" si="19"/>
        <v/>
      </c>
      <c r="BA51" s="13" t="str">
        <f t="shared" si="20"/>
        <v/>
      </c>
      <c r="BB51" s="13" t="str">
        <f t="shared" si="21"/>
        <v/>
      </c>
      <c r="BC51" s="13" t="str">
        <f t="shared" si="22"/>
        <v/>
      </c>
      <c r="BD51" s="13" t="str">
        <f t="shared" si="23"/>
        <v/>
      </c>
      <c r="BE51" s="13" t="str">
        <f t="shared" si="24"/>
        <v/>
      </c>
      <c r="BF51" s="13" t="str">
        <f t="shared" si="25"/>
        <v/>
      </c>
      <c r="BG51" s="13">
        <f t="shared" si="26"/>
        <v>0</v>
      </c>
      <c r="BH51" s="14"/>
      <c r="BI51" s="14"/>
      <c r="BJ51" s="14"/>
      <c r="BK51" s="14"/>
      <c r="BL51" s="14"/>
      <c r="BM51" s="14"/>
      <c r="BN51" s="14"/>
      <c r="BO51" s="14"/>
      <c r="BP51" s="14"/>
      <c r="BQ51" s="14"/>
    </row>
    <row r="52" spans="1:69" ht="42" x14ac:dyDescent="0.2">
      <c r="A52" s="10" t="s">
        <v>149</v>
      </c>
      <c r="B52" s="10" t="s">
        <v>159</v>
      </c>
      <c r="C52" s="37" t="s">
        <v>163</v>
      </c>
      <c r="D52" s="11" t="s">
        <v>434</v>
      </c>
      <c r="E52" s="37"/>
      <c r="F52" s="11" t="s">
        <v>66</v>
      </c>
      <c r="G52" s="11" t="s">
        <v>67</v>
      </c>
      <c r="H52" s="11"/>
      <c r="I52" s="22" t="s">
        <v>80</v>
      </c>
      <c r="J52" s="11" t="s">
        <v>69</v>
      </c>
      <c r="K52" s="27" t="s">
        <v>164</v>
      </c>
      <c r="L52" s="27" t="s">
        <v>165</v>
      </c>
      <c r="M52" s="10"/>
      <c r="N52" s="10"/>
      <c r="O52" s="10"/>
      <c r="P52" s="10"/>
      <c r="Q52" s="10" t="s">
        <v>166</v>
      </c>
      <c r="R52" s="10" t="s">
        <v>167</v>
      </c>
      <c r="S52" s="10" t="s">
        <v>168</v>
      </c>
      <c r="T52" s="10"/>
      <c r="U52" s="10"/>
      <c r="V52" s="13">
        <v>7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3" t="str">
        <f t="shared" si="14"/>
        <v/>
      </c>
      <c r="AV52" s="13" t="str">
        <f t="shared" si="15"/>
        <v/>
      </c>
      <c r="AW52" s="13" t="str">
        <f t="shared" si="16"/>
        <v/>
      </c>
      <c r="AX52" s="13" t="str">
        <f t="shared" si="17"/>
        <v/>
      </c>
      <c r="AY52" s="13" t="str">
        <f t="shared" si="18"/>
        <v/>
      </c>
      <c r="AZ52" s="13" t="str">
        <f t="shared" si="19"/>
        <v/>
      </c>
      <c r="BA52" s="13" t="str">
        <f t="shared" si="20"/>
        <v/>
      </c>
      <c r="BB52" s="13" t="str">
        <f t="shared" si="21"/>
        <v/>
      </c>
      <c r="BC52" s="13" t="str">
        <f t="shared" si="22"/>
        <v/>
      </c>
      <c r="BD52" s="13" t="str">
        <f t="shared" si="23"/>
        <v/>
      </c>
      <c r="BE52" s="13" t="str">
        <f t="shared" si="24"/>
        <v/>
      </c>
      <c r="BF52" s="13" t="str">
        <f t="shared" si="25"/>
        <v/>
      </c>
      <c r="BG52" s="13">
        <f t="shared" si="26"/>
        <v>0</v>
      </c>
      <c r="BH52" s="14"/>
      <c r="BI52" s="14"/>
      <c r="BJ52" s="14"/>
      <c r="BK52" s="14"/>
      <c r="BL52" s="14"/>
      <c r="BM52" s="14"/>
      <c r="BN52" s="14"/>
      <c r="BO52" s="14"/>
      <c r="BP52" s="14"/>
      <c r="BQ52" s="14"/>
    </row>
    <row r="53" spans="1:69" x14ac:dyDescent="0.2">
      <c r="A53" s="10" t="s">
        <v>149</v>
      </c>
      <c r="B53" s="10" t="s">
        <v>159</v>
      </c>
      <c r="C53" s="28" t="s">
        <v>180</v>
      </c>
      <c r="D53" s="11" t="s">
        <v>434</v>
      </c>
      <c r="E53" s="28"/>
      <c r="F53" s="28" t="s">
        <v>72</v>
      </c>
      <c r="G53" s="28" t="s">
        <v>67</v>
      </c>
      <c r="H53" s="28"/>
      <c r="I53" s="30" t="s">
        <v>80</v>
      </c>
      <c r="J53" s="28" t="s">
        <v>146</v>
      </c>
      <c r="K53" s="31" t="s">
        <v>181</v>
      </c>
      <c r="L53" s="31">
        <v>547914</v>
      </c>
      <c r="M53" s="10"/>
      <c r="N53" s="10"/>
      <c r="O53" s="10"/>
      <c r="P53" s="10"/>
      <c r="Q53" s="10"/>
      <c r="R53" s="10"/>
      <c r="S53" s="10"/>
      <c r="T53" s="10"/>
      <c r="U53" s="10"/>
      <c r="V53" s="13" t="str">
        <f>IF(T53="","",SUM(T53:U53))</f>
        <v/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3" t="str">
        <f t="shared" si="14"/>
        <v/>
      </c>
      <c r="AV53" s="13" t="str">
        <f t="shared" si="15"/>
        <v/>
      </c>
      <c r="AW53" s="13" t="str">
        <f t="shared" si="16"/>
        <v/>
      </c>
      <c r="AX53" s="13" t="str">
        <f t="shared" si="17"/>
        <v/>
      </c>
      <c r="AY53" s="13" t="str">
        <f t="shared" si="18"/>
        <v/>
      </c>
      <c r="AZ53" s="13" t="str">
        <f t="shared" si="19"/>
        <v/>
      </c>
      <c r="BA53" s="13" t="str">
        <f t="shared" si="20"/>
        <v/>
      </c>
      <c r="BB53" s="13" t="str">
        <f t="shared" si="21"/>
        <v/>
      </c>
      <c r="BC53" s="13" t="str">
        <f t="shared" si="22"/>
        <v/>
      </c>
      <c r="BD53" s="13" t="str">
        <f t="shared" si="23"/>
        <v/>
      </c>
      <c r="BE53" s="13" t="str">
        <f t="shared" si="24"/>
        <v/>
      </c>
      <c r="BF53" s="13" t="str">
        <f t="shared" si="25"/>
        <v/>
      </c>
      <c r="BG53" s="13">
        <f t="shared" si="26"/>
        <v>0</v>
      </c>
      <c r="BH53" s="14"/>
      <c r="BI53" s="14"/>
      <c r="BJ53" s="14"/>
      <c r="BK53" s="14"/>
      <c r="BL53" s="14"/>
      <c r="BM53" s="14"/>
      <c r="BN53" s="14"/>
      <c r="BO53" s="14"/>
      <c r="BP53" s="14"/>
      <c r="BQ53" s="14"/>
    </row>
    <row r="54" spans="1:69" ht="28" x14ac:dyDescent="0.2">
      <c r="A54" s="10" t="s">
        <v>149</v>
      </c>
      <c r="B54" s="10" t="s">
        <v>159</v>
      </c>
      <c r="C54" s="28" t="s">
        <v>183</v>
      </c>
      <c r="D54" s="11" t="s">
        <v>434</v>
      </c>
      <c r="E54" s="28"/>
      <c r="F54" s="28" t="s">
        <v>72</v>
      </c>
      <c r="G54" s="28" t="s">
        <v>67</v>
      </c>
      <c r="H54" s="28"/>
      <c r="I54" s="30" t="s">
        <v>80</v>
      </c>
      <c r="J54" s="28" t="s">
        <v>69</v>
      </c>
      <c r="K54" s="53" t="s">
        <v>184</v>
      </c>
      <c r="L54" s="31" t="s">
        <v>185</v>
      </c>
      <c r="M54" s="10"/>
      <c r="N54" s="10"/>
      <c r="O54" s="10"/>
      <c r="P54" s="10"/>
      <c r="Q54" s="10" t="s">
        <v>186</v>
      </c>
      <c r="R54" s="10" t="s">
        <v>187</v>
      </c>
      <c r="S54" s="10" t="s">
        <v>188</v>
      </c>
      <c r="T54" s="10"/>
      <c r="U54" s="10"/>
      <c r="V54" s="13">
        <v>7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3" t="str">
        <f t="shared" si="14"/>
        <v/>
      </c>
      <c r="AV54" s="13" t="str">
        <f t="shared" si="15"/>
        <v/>
      </c>
      <c r="AW54" s="13" t="str">
        <f t="shared" si="16"/>
        <v/>
      </c>
      <c r="AX54" s="13" t="str">
        <f t="shared" si="17"/>
        <v/>
      </c>
      <c r="AY54" s="13" t="str">
        <f t="shared" si="18"/>
        <v/>
      </c>
      <c r="AZ54" s="13" t="str">
        <f t="shared" si="19"/>
        <v/>
      </c>
      <c r="BA54" s="13" t="str">
        <f t="shared" si="20"/>
        <v/>
      </c>
      <c r="BB54" s="13" t="str">
        <f t="shared" si="21"/>
        <v/>
      </c>
      <c r="BC54" s="13" t="str">
        <f t="shared" si="22"/>
        <v/>
      </c>
      <c r="BD54" s="13" t="str">
        <f t="shared" si="23"/>
        <v/>
      </c>
      <c r="BE54" s="13" t="str">
        <f t="shared" si="24"/>
        <v/>
      </c>
      <c r="BF54" s="13" t="str">
        <f t="shared" si="25"/>
        <v/>
      </c>
      <c r="BG54" s="13">
        <f t="shared" si="26"/>
        <v>0</v>
      </c>
      <c r="BH54" s="14"/>
      <c r="BI54" s="14"/>
      <c r="BJ54" s="14"/>
      <c r="BK54" s="14"/>
      <c r="BL54" s="14"/>
      <c r="BM54" s="14"/>
      <c r="BN54" s="14"/>
      <c r="BO54" s="14"/>
      <c r="BP54" s="14"/>
      <c r="BQ54" s="14"/>
    </row>
    <row r="55" spans="1:69" x14ac:dyDescent="0.2">
      <c r="A55" s="10" t="s">
        <v>149</v>
      </c>
      <c r="B55" s="10" t="s">
        <v>158</v>
      </c>
      <c r="C55" s="11" t="s">
        <v>189</v>
      </c>
      <c r="D55" s="11" t="s">
        <v>434</v>
      </c>
      <c r="E55" s="11"/>
      <c r="F55" s="11" t="s">
        <v>66</v>
      </c>
      <c r="G55" s="11" t="s">
        <v>67</v>
      </c>
      <c r="H55" s="11"/>
      <c r="I55" s="22" t="s">
        <v>80</v>
      </c>
      <c r="J55" s="11" t="s">
        <v>69</v>
      </c>
      <c r="K55" s="27" t="s">
        <v>190</v>
      </c>
      <c r="L55" s="27">
        <v>581596</v>
      </c>
      <c r="M55" s="10">
        <v>9629160326</v>
      </c>
      <c r="N55" s="10"/>
      <c r="O55" s="10"/>
      <c r="P55" s="10"/>
      <c r="Q55" s="10" t="s">
        <v>191</v>
      </c>
      <c r="R55" s="10" t="s">
        <v>192</v>
      </c>
      <c r="S55" s="10" t="s">
        <v>193</v>
      </c>
      <c r="T55" s="10"/>
      <c r="U55" s="10"/>
      <c r="V55" s="13">
        <v>8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3" t="str">
        <f t="shared" si="14"/>
        <v/>
      </c>
      <c r="AV55" s="13" t="str">
        <f t="shared" si="15"/>
        <v/>
      </c>
      <c r="AW55" s="13" t="str">
        <f t="shared" si="16"/>
        <v/>
      </c>
      <c r="AX55" s="13" t="str">
        <f t="shared" si="17"/>
        <v/>
      </c>
      <c r="AY55" s="13" t="str">
        <f t="shared" si="18"/>
        <v/>
      </c>
      <c r="AZ55" s="13" t="str">
        <f t="shared" si="19"/>
        <v/>
      </c>
      <c r="BA55" s="13" t="str">
        <f t="shared" si="20"/>
        <v/>
      </c>
      <c r="BB55" s="13" t="str">
        <f t="shared" si="21"/>
        <v/>
      </c>
      <c r="BC55" s="13" t="str">
        <f t="shared" si="22"/>
        <v/>
      </c>
      <c r="BD55" s="13" t="str">
        <f t="shared" si="23"/>
        <v/>
      </c>
      <c r="BE55" s="13" t="str">
        <f t="shared" si="24"/>
        <v/>
      </c>
      <c r="BF55" s="13" t="str">
        <f t="shared" si="25"/>
        <v/>
      </c>
      <c r="BG55" s="13">
        <f t="shared" si="26"/>
        <v>0</v>
      </c>
      <c r="BH55" s="14"/>
      <c r="BI55" s="14"/>
      <c r="BJ55" s="14"/>
      <c r="BK55" s="14"/>
      <c r="BL55" s="14"/>
      <c r="BM55" s="14"/>
      <c r="BN55" s="14"/>
      <c r="BO55" s="14"/>
      <c r="BP55" s="14"/>
      <c r="BQ55" s="14"/>
    </row>
    <row r="56" spans="1:69" x14ac:dyDescent="0.2">
      <c r="A56" s="10" t="s">
        <v>149</v>
      </c>
      <c r="B56" s="10" t="s">
        <v>158</v>
      </c>
      <c r="C56" s="11" t="s">
        <v>194</v>
      </c>
      <c r="D56" s="11" t="s">
        <v>434</v>
      </c>
      <c r="E56" s="11"/>
      <c r="F56" s="11" t="s">
        <v>66</v>
      </c>
      <c r="G56" s="11" t="s">
        <v>67</v>
      </c>
      <c r="H56" s="11"/>
      <c r="I56" s="22" t="s">
        <v>80</v>
      </c>
      <c r="J56" s="11" t="s">
        <v>69</v>
      </c>
      <c r="K56" s="27" t="s">
        <v>195</v>
      </c>
      <c r="L56" s="27">
        <v>453140</v>
      </c>
      <c r="M56" s="10">
        <v>9962324122</v>
      </c>
      <c r="N56" s="10"/>
      <c r="O56" s="10"/>
      <c r="P56" s="10"/>
      <c r="Q56" s="10" t="s">
        <v>196</v>
      </c>
      <c r="R56" s="10" t="s">
        <v>197</v>
      </c>
      <c r="S56" s="10" t="s">
        <v>198</v>
      </c>
      <c r="T56" s="10"/>
      <c r="U56" s="10"/>
      <c r="V56" s="13">
        <v>5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3" t="str">
        <f t="shared" si="14"/>
        <v/>
      </c>
      <c r="AV56" s="13" t="str">
        <f t="shared" si="15"/>
        <v/>
      </c>
      <c r="AW56" s="13" t="str">
        <f t="shared" si="16"/>
        <v/>
      </c>
      <c r="AX56" s="13" t="str">
        <f t="shared" si="17"/>
        <v/>
      </c>
      <c r="AY56" s="13" t="str">
        <f t="shared" si="18"/>
        <v/>
      </c>
      <c r="AZ56" s="13" t="str">
        <f t="shared" si="19"/>
        <v/>
      </c>
      <c r="BA56" s="13" t="str">
        <f t="shared" si="20"/>
        <v/>
      </c>
      <c r="BB56" s="13" t="str">
        <f t="shared" si="21"/>
        <v/>
      </c>
      <c r="BC56" s="13" t="str">
        <f t="shared" si="22"/>
        <v/>
      </c>
      <c r="BD56" s="13" t="str">
        <f t="shared" si="23"/>
        <v/>
      </c>
      <c r="BE56" s="13" t="str">
        <f t="shared" si="24"/>
        <v/>
      </c>
      <c r="BF56" s="13" t="str">
        <f t="shared" si="25"/>
        <v/>
      </c>
      <c r="BG56" s="13">
        <f t="shared" si="26"/>
        <v>0</v>
      </c>
      <c r="BH56" s="14"/>
      <c r="BI56" s="14"/>
      <c r="BJ56" s="14"/>
      <c r="BK56" s="14"/>
      <c r="BL56" s="14"/>
      <c r="BM56" s="14"/>
      <c r="BN56" s="14"/>
      <c r="BO56" s="14"/>
      <c r="BP56" s="14"/>
      <c r="BQ56" s="14"/>
    </row>
    <row r="57" spans="1:69" x14ac:dyDescent="0.2">
      <c r="A57" s="10" t="s">
        <v>149</v>
      </c>
      <c r="B57" s="10" t="s">
        <v>158</v>
      </c>
      <c r="C57" s="11" t="s">
        <v>199</v>
      </c>
      <c r="D57" s="11" t="s">
        <v>434</v>
      </c>
      <c r="E57" s="11"/>
      <c r="F57" s="11" t="s">
        <v>66</v>
      </c>
      <c r="G57" s="11" t="s">
        <v>67</v>
      </c>
      <c r="H57" s="11"/>
      <c r="I57" s="22" t="s">
        <v>80</v>
      </c>
      <c r="J57" s="11" t="s">
        <v>69</v>
      </c>
      <c r="K57" s="27" t="s">
        <v>200</v>
      </c>
      <c r="L57" s="27">
        <v>448497</v>
      </c>
      <c r="M57" s="10">
        <v>9629527318</v>
      </c>
      <c r="N57" s="10"/>
      <c r="O57" s="10"/>
      <c r="P57" s="10"/>
      <c r="Q57" s="10" t="s">
        <v>201</v>
      </c>
      <c r="R57" s="10" t="s">
        <v>202</v>
      </c>
      <c r="S57" s="10" t="s">
        <v>203</v>
      </c>
      <c r="T57" s="10"/>
      <c r="U57" s="10"/>
      <c r="V57" s="13">
        <v>5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3" t="str">
        <f t="shared" si="14"/>
        <v/>
      </c>
      <c r="AV57" s="13" t="str">
        <f t="shared" si="15"/>
        <v/>
      </c>
      <c r="AW57" s="13" t="str">
        <f t="shared" si="16"/>
        <v/>
      </c>
      <c r="AX57" s="13" t="str">
        <f t="shared" si="17"/>
        <v/>
      </c>
      <c r="AY57" s="13" t="str">
        <f t="shared" si="18"/>
        <v/>
      </c>
      <c r="AZ57" s="13" t="str">
        <f t="shared" si="19"/>
        <v/>
      </c>
      <c r="BA57" s="13" t="str">
        <f t="shared" si="20"/>
        <v/>
      </c>
      <c r="BB57" s="13" t="str">
        <f t="shared" si="21"/>
        <v/>
      </c>
      <c r="BC57" s="13" t="str">
        <f t="shared" si="22"/>
        <v/>
      </c>
      <c r="BD57" s="13" t="str">
        <f t="shared" si="23"/>
        <v/>
      </c>
      <c r="BE57" s="13" t="str">
        <f t="shared" si="24"/>
        <v/>
      </c>
      <c r="BF57" s="13" t="str">
        <f t="shared" si="25"/>
        <v/>
      </c>
      <c r="BG57" s="13">
        <f t="shared" si="26"/>
        <v>0</v>
      </c>
      <c r="BH57" s="14"/>
      <c r="BI57" s="14"/>
      <c r="BJ57" s="14"/>
      <c r="BK57" s="14"/>
      <c r="BL57" s="14"/>
      <c r="BM57" s="14"/>
      <c r="BN57" s="14"/>
      <c r="BO57" s="14"/>
      <c r="BP57" s="14"/>
      <c r="BQ57" s="14"/>
    </row>
    <row r="58" spans="1:69" x14ac:dyDescent="0.2">
      <c r="A58" s="10" t="s">
        <v>149</v>
      </c>
      <c r="B58" s="10" t="s">
        <v>158</v>
      </c>
      <c r="C58" s="28" t="s">
        <v>388</v>
      </c>
      <c r="D58" s="11" t="s">
        <v>434</v>
      </c>
      <c r="E58" s="28"/>
      <c r="F58" s="11" t="s">
        <v>66</v>
      </c>
      <c r="G58" s="11" t="s">
        <v>67</v>
      </c>
      <c r="H58" s="11"/>
      <c r="I58" s="22" t="s">
        <v>80</v>
      </c>
      <c r="J58" s="11" t="s">
        <v>69</v>
      </c>
      <c r="K58" s="27" t="s">
        <v>204</v>
      </c>
      <c r="L58" s="27">
        <v>440148</v>
      </c>
      <c r="M58" s="10">
        <v>7845570131</v>
      </c>
      <c r="N58" s="10"/>
      <c r="O58" s="10"/>
      <c r="P58" s="10"/>
      <c r="Q58" s="10" t="s">
        <v>205</v>
      </c>
      <c r="R58" s="10" t="s">
        <v>206</v>
      </c>
      <c r="S58" s="10" t="s">
        <v>207</v>
      </c>
      <c r="T58" s="10"/>
      <c r="U58" s="10"/>
      <c r="V58" s="13">
        <v>5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3" t="str">
        <f t="shared" si="14"/>
        <v/>
      </c>
      <c r="AV58" s="13" t="str">
        <f t="shared" si="15"/>
        <v/>
      </c>
      <c r="AW58" s="13" t="str">
        <f t="shared" si="16"/>
        <v/>
      </c>
      <c r="AX58" s="13" t="str">
        <f t="shared" si="17"/>
        <v/>
      </c>
      <c r="AY58" s="13" t="str">
        <f t="shared" si="18"/>
        <v/>
      </c>
      <c r="AZ58" s="13" t="str">
        <f t="shared" si="19"/>
        <v/>
      </c>
      <c r="BA58" s="13" t="str">
        <f t="shared" si="20"/>
        <v/>
      </c>
      <c r="BB58" s="13" t="str">
        <f t="shared" si="21"/>
        <v/>
      </c>
      <c r="BC58" s="13" t="str">
        <f t="shared" si="22"/>
        <v/>
      </c>
      <c r="BD58" s="13" t="str">
        <f t="shared" si="23"/>
        <v/>
      </c>
      <c r="BE58" s="13" t="str">
        <f t="shared" si="24"/>
        <v/>
      </c>
      <c r="BF58" s="13" t="str">
        <f t="shared" si="25"/>
        <v/>
      </c>
      <c r="BG58" s="13">
        <f t="shared" si="26"/>
        <v>0</v>
      </c>
      <c r="BH58" s="14"/>
      <c r="BI58" s="14"/>
      <c r="BJ58" s="14"/>
      <c r="BK58" s="14"/>
      <c r="BL58" s="14"/>
      <c r="BM58" s="14"/>
      <c r="BN58" s="14"/>
      <c r="BO58" s="14"/>
      <c r="BP58" s="14"/>
      <c r="BQ58" s="14"/>
    </row>
    <row r="59" spans="1:69" ht="42" x14ac:dyDescent="0.2">
      <c r="A59" s="10" t="s">
        <v>149</v>
      </c>
      <c r="B59" s="10" t="s">
        <v>158</v>
      </c>
      <c r="C59" s="11" t="s">
        <v>208</v>
      </c>
      <c r="D59" s="11" t="s">
        <v>434</v>
      </c>
      <c r="E59" s="11"/>
      <c r="F59" s="11" t="s">
        <v>66</v>
      </c>
      <c r="G59" s="11" t="s">
        <v>67</v>
      </c>
      <c r="H59" s="11"/>
      <c r="I59" s="22" t="s">
        <v>80</v>
      </c>
      <c r="J59" s="11" t="s">
        <v>69</v>
      </c>
      <c r="K59" s="27" t="s">
        <v>209</v>
      </c>
      <c r="L59" s="27" t="s">
        <v>210</v>
      </c>
      <c r="M59" s="10">
        <v>9962243596</v>
      </c>
      <c r="N59" s="10"/>
      <c r="O59" s="10"/>
      <c r="P59" s="10"/>
      <c r="Q59" s="10" t="s">
        <v>211</v>
      </c>
      <c r="R59" s="10" t="s">
        <v>212</v>
      </c>
      <c r="S59" s="10" t="s">
        <v>213</v>
      </c>
      <c r="T59" s="10"/>
      <c r="U59" s="10"/>
      <c r="V59" s="13">
        <v>12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3" t="str">
        <f t="shared" si="14"/>
        <v/>
      </c>
      <c r="AV59" s="13" t="str">
        <f t="shared" si="15"/>
        <v/>
      </c>
      <c r="AW59" s="13" t="str">
        <f t="shared" si="16"/>
        <v/>
      </c>
      <c r="AX59" s="13" t="str">
        <f t="shared" si="17"/>
        <v/>
      </c>
      <c r="AY59" s="13" t="str">
        <f t="shared" si="18"/>
        <v/>
      </c>
      <c r="AZ59" s="13" t="str">
        <f t="shared" si="19"/>
        <v/>
      </c>
      <c r="BA59" s="13" t="str">
        <f t="shared" si="20"/>
        <v/>
      </c>
      <c r="BB59" s="13" t="str">
        <f t="shared" si="21"/>
        <v/>
      </c>
      <c r="BC59" s="13" t="str">
        <f t="shared" si="22"/>
        <v/>
      </c>
      <c r="BD59" s="13" t="str">
        <f t="shared" si="23"/>
        <v/>
      </c>
      <c r="BE59" s="13" t="str">
        <f t="shared" si="24"/>
        <v/>
      </c>
      <c r="BF59" s="13" t="str">
        <f t="shared" si="25"/>
        <v/>
      </c>
      <c r="BG59" s="13">
        <f t="shared" si="26"/>
        <v>0</v>
      </c>
      <c r="BH59" s="14"/>
      <c r="BI59" s="14"/>
      <c r="BJ59" s="14"/>
      <c r="BK59" s="14"/>
      <c r="BL59" s="14"/>
      <c r="BM59" s="14"/>
      <c r="BN59" s="14"/>
      <c r="BO59" s="14"/>
      <c r="BP59" s="14"/>
      <c r="BQ59" s="14"/>
    </row>
    <row r="60" spans="1:69" ht="15" x14ac:dyDescent="0.2">
      <c r="A60" s="10" t="s">
        <v>232</v>
      </c>
      <c r="B60" s="10" t="s">
        <v>233</v>
      </c>
      <c r="C60" s="45" t="s">
        <v>241</v>
      </c>
      <c r="D60" s="45" t="s">
        <v>435</v>
      </c>
      <c r="E60" s="45"/>
      <c r="F60" s="11" t="s">
        <v>72</v>
      </c>
      <c r="G60" s="11" t="s">
        <v>67</v>
      </c>
      <c r="H60" s="11"/>
      <c r="I60" s="11" t="s">
        <v>68</v>
      </c>
      <c r="J60" s="11" t="s">
        <v>69</v>
      </c>
      <c r="K60" s="32" t="s">
        <v>240</v>
      </c>
      <c r="L60" s="32">
        <v>296320</v>
      </c>
      <c r="M60" s="10">
        <v>9885230231</v>
      </c>
      <c r="N60" s="10"/>
      <c r="O60" s="10"/>
      <c r="P60" s="10"/>
      <c r="Q60" s="10"/>
      <c r="R60" s="10"/>
      <c r="S60" s="10"/>
      <c r="T60" s="10"/>
      <c r="U60" s="10"/>
      <c r="V60" s="13" t="str">
        <f t="shared" ref="V60:V123" si="27">IF(T60="","",SUM(T60:U60))</f>
        <v/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3" t="str">
        <f t="shared" si="14"/>
        <v/>
      </c>
      <c r="AV60" s="13" t="str">
        <f t="shared" si="15"/>
        <v/>
      </c>
      <c r="AW60" s="13" t="str">
        <f t="shared" si="16"/>
        <v/>
      </c>
      <c r="AX60" s="13" t="str">
        <f t="shared" si="17"/>
        <v/>
      </c>
      <c r="AY60" s="13" t="str">
        <f t="shared" si="18"/>
        <v/>
      </c>
      <c r="AZ60" s="13" t="str">
        <f t="shared" si="19"/>
        <v/>
      </c>
      <c r="BA60" s="13" t="str">
        <f t="shared" si="20"/>
        <v/>
      </c>
      <c r="BB60" s="13" t="str">
        <f t="shared" si="21"/>
        <v/>
      </c>
      <c r="BC60" s="13" t="str">
        <f t="shared" si="22"/>
        <v/>
      </c>
      <c r="BD60" s="13" t="str">
        <f t="shared" si="23"/>
        <v/>
      </c>
      <c r="BE60" s="13" t="str">
        <f t="shared" si="24"/>
        <v/>
      </c>
      <c r="BF60" s="13" t="str">
        <f t="shared" si="25"/>
        <v/>
      </c>
      <c r="BG60" s="13">
        <f t="shared" si="26"/>
        <v>0</v>
      </c>
      <c r="BH60" s="14"/>
      <c r="BI60" s="14"/>
      <c r="BJ60" s="14"/>
      <c r="BK60" s="14"/>
      <c r="BL60" s="14"/>
      <c r="BM60" s="14"/>
      <c r="BN60" s="14"/>
      <c r="BO60" s="14"/>
      <c r="BP60" s="14"/>
      <c r="BQ60" s="14"/>
    </row>
    <row r="61" spans="1:69" ht="30" x14ac:dyDescent="0.2">
      <c r="A61" s="10" t="s">
        <v>232</v>
      </c>
      <c r="B61" s="10" t="s">
        <v>233</v>
      </c>
      <c r="C61" s="45" t="s">
        <v>242</v>
      </c>
      <c r="D61" s="45" t="s">
        <v>435</v>
      </c>
      <c r="E61" s="45"/>
      <c r="F61" s="11" t="s">
        <v>72</v>
      </c>
      <c r="G61" s="11" t="s">
        <v>67</v>
      </c>
      <c r="H61" s="11"/>
      <c r="I61" s="11" t="s">
        <v>68</v>
      </c>
      <c r="J61" s="11" t="s">
        <v>69</v>
      </c>
      <c r="K61" s="32" t="s">
        <v>243</v>
      </c>
      <c r="L61" s="32">
        <v>455432</v>
      </c>
      <c r="M61" s="10">
        <v>8019861280</v>
      </c>
      <c r="N61" s="10"/>
      <c r="O61" s="10"/>
      <c r="P61" s="10"/>
      <c r="Q61" s="10"/>
      <c r="R61" s="10"/>
      <c r="S61" s="10"/>
      <c r="T61" s="10"/>
      <c r="U61" s="10"/>
      <c r="V61" s="13" t="str">
        <f t="shared" si="27"/>
        <v/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3" t="str">
        <f t="shared" si="14"/>
        <v/>
      </c>
      <c r="AV61" s="13" t="str">
        <f t="shared" si="15"/>
        <v/>
      </c>
      <c r="AW61" s="13" t="str">
        <f t="shared" si="16"/>
        <v/>
      </c>
      <c r="AX61" s="13" t="str">
        <f t="shared" si="17"/>
        <v/>
      </c>
      <c r="AY61" s="13" t="str">
        <f t="shared" si="18"/>
        <v/>
      </c>
      <c r="AZ61" s="13" t="str">
        <f t="shared" si="19"/>
        <v/>
      </c>
      <c r="BA61" s="13" t="str">
        <f t="shared" si="20"/>
        <v/>
      </c>
      <c r="BB61" s="13" t="str">
        <f t="shared" si="21"/>
        <v/>
      </c>
      <c r="BC61" s="13" t="str">
        <f t="shared" si="22"/>
        <v/>
      </c>
      <c r="BD61" s="13" t="str">
        <f t="shared" si="23"/>
        <v/>
      </c>
      <c r="BE61" s="13" t="str">
        <f t="shared" si="24"/>
        <v/>
      </c>
      <c r="BF61" s="13" t="str">
        <f t="shared" si="25"/>
        <v/>
      </c>
      <c r="BG61" s="13">
        <f t="shared" si="26"/>
        <v>0</v>
      </c>
      <c r="BH61" s="14"/>
      <c r="BI61" s="14"/>
      <c r="BJ61" s="14"/>
      <c r="BK61" s="14"/>
      <c r="BL61" s="14"/>
      <c r="BM61" s="14"/>
      <c r="BN61" s="14"/>
      <c r="BO61" s="14"/>
      <c r="BP61" s="14"/>
      <c r="BQ61" s="14"/>
    </row>
    <row r="62" spans="1:69" ht="15" x14ac:dyDescent="0.2">
      <c r="A62" s="10" t="s">
        <v>232</v>
      </c>
      <c r="B62" s="10" t="s">
        <v>233</v>
      </c>
      <c r="C62" s="45" t="s">
        <v>244</v>
      </c>
      <c r="D62" s="45" t="s">
        <v>435</v>
      </c>
      <c r="E62" s="45"/>
      <c r="F62" s="11" t="s">
        <v>72</v>
      </c>
      <c r="G62" s="11" t="s">
        <v>67</v>
      </c>
      <c r="H62" s="11"/>
      <c r="I62" s="11" t="s">
        <v>68</v>
      </c>
      <c r="J62" s="12" t="s">
        <v>146</v>
      </c>
      <c r="K62" s="32" t="s">
        <v>245</v>
      </c>
      <c r="L62" s="32">
        <v>297141</v>
      </c>
      <c r="M62" s="10">
        <v>7780366326</v>
      </c>
      <c r="N62" s="10"/>
      <c r="O62" s="10"/>
      <c r="P62" s="10"/>
      <c r="Q62" s="10"/>
      <c r="R62" s="10"/>
      <c r="S62" s="10"/>
      <c r="T62" s="10"/>
      <c r="U62" s="10"/>
      <c r="V62" s="13" t="str">
        <f t="shared" si="27"/>
        <v/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3" t="str">
        <f t="shared" si="14"/>
        <v/>
      </c>
      <c r="AV62" s="13" t="str">
        <f t="shared" si="15"/>
        <v/>
      </c>
      <c r="AW62" s="13" t="str">
        <f t="shared" si="16"/>
        <v/>
      </c>
      <c r="AX62" s="13" t="str">
        <f t="shared" si="17"/>
        <v/>
      </c>
      <c r="AY62" s="13" t="str">
        <f t="shared" si="18"/>
        <v/>
      </c>
      <c r="AZ62" s="13" t="str">
        <f t="shared" si="19"/>
        <v/>
      </c>
      <c r="BA62" s="13" t="str">
        <f t="shared" si="20"/>
        <v/>
      </c>
      <c r="BB62" s="13" t="str">
        <f t="shared" si="21"/>
        <v/>
      </c>
      <c r="BC62" s="13" t="str">
        <f t="shared" si="22"/>
        <v/>
      </c>
      <c r="BD62" s="13" t="str">
        <f t="shared" si="23"/>
        <v/>
      </c>
      <c r="BE62" s="13" t="str">
        <f t="shared" si="24"/>
        <v/>
      </c>
      <c r="BF62" s="13" t="str">
        <f t="shared" si="25"/>
        <v/>
      </c>
      <c r="BG62" s="13">
        <f t="shared" si="26"/>
        <v>0</v>
      </c>
      <c r="BH62" s="14"/>
      <c r="BI62" s="14"/>
      <c r="BJ62" s="14"/>
      <c r="BK62" s="14"/>
      <c r="BL62" s="14"/>
      <c r="BM62" s="14"/>
      <c r="BN62" s="14"/>
      <c r="BO62" s="14"/>
      <c r="BP62" s="14"/>
      <c r="BQ62" s="14"/>
    </row>
    <row r="63" spans="1:69" ht="15" x14ac:dyDescent="0.2">
      <c r="A63" s="10" t="s">
        <v>232</v>
      </c>
      <c r="B63" s="10" t="s">
        <v>233</v>
      </c>
      <c r="C63" s="52" t="s">
        <v>390</v>
      </c>
      <c r="D63" s="45" t="s">
        <v>435</v>
      </c>
      <c r="E63" s="52"/>
      <c r="F63" s="11" t="s">
        <v>72</v>
      </c>
      <c r="G63" s="11" t="s">
        <v>67</v>
      </c>
      <c r="H63" s="11"/>
      <c r="I63" s="11" t="s">
        <v>68</v>
      </c>
      <c r="J63" s="11" t="s">
        <v>69</v>
      </c>
      <c r="K63" s="32" t="s">
        <v>250</v>
      </c>
      <c r="L63" s="32">
        <v>185214</v>
      </c>
      <c r="M63" s="10">
        <v>8008376988</v>
      </c>
      <c r="N63" s="10"/>
      <c r="O63" s="10"/>
      <c r="P63" s="10"/>
      <c r="Q63" s="10"/>
      <c r="R63" s="10"/>
      <c r="S63" s="10"/>
      <c r="T63" s="10"/>
      <c r="U63" s="10"/>
      <c r="V63" s="13" t="str">
        <f t="shared" si="27"/>
        <v/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3" t="str">
        <f t="shared" si="14"/>
        <v/>
      </c>
      <c r="AV63" s="13" t="str">
        <f t="shared" si="15"/>
        <v/>
      </c>
      <c r="AW63" s="13" t="str">
        <f t="shared" si="16"/>
        <v/>
      </c>
      <c r="AX63" s="13" t="str">
        <f t="shared" si="17"/>
        <v/>
      </c>
      <c r="AY63" s="13" t="str">
        <f t="shared" si="18"/>
        <v/>
      </c>
      <c r="AZ63" s="13" t="str">
        <f t="shared" si="19"/>
        <v/>
      </c>
      <c r="BA63" s="13" t="str">
        <f t="shared" si="20"/>
        <v/>
      </c>
      <c r="BB63" s="13" t="str">
        <f t="shared" si="21"/>
        <v/>
      </c>
      <c r="BC63" s="13" t="str">
        <f t="shared" si="22"/>
        <v/>
      </c>
      <c r="BD63" s="13" t="str">
        <f t="shared" si="23"/>
        <v/>
      </c>
      <c r="BE63" s="13" t="str">
        <f t="shared" si="24"/>
        <v/>
      </c>
      <c r="BF63" s="13" t="str">
        <f t="shared" si="25"/>
        <v/>
      </c>
      <c r="BG63" s="13">
        <f t="shared" si="26"/>
        <v>0</v>
      </c>
      <c r="BH63" s="14"/>
      <c r="BI63" s="14"/>
      <c r="BJ63" s="14"/>
      <c r="BK63" s="14"/>
      <c r="BL63" s="14"/>
      <c r="BM63" s="14"/>
      <c r="BN63" s="14"/>
      <c r="BO63" s="14"/>
      <c r="BP63" s="14"/>
      <c r="BQ63" s="14"/>
    </row>
    <row r="64" spans="1:69" ht="15" x14ac:dyDescent="0.2">
      <c r="A64" s="10" t="s">
        <v>232</v>
      </c>
      <c r="B64" s="10" t="s">
        <v>233</v>
      </c>
      <c r="C64" s="52" t="s">
        <v>391</v>
      </c>
      <c r="D64" s="45" t="s">
        <v>435</v>
      </c>
      <c r="E64" s="52"/>
      <c r="F64" s="11" t="s">
        <v>72</v>
      </c>
      <c r="G64" s="11" t="s">
        <v>67</v>
      </c>
      <c r="H64" s="11"/>
      <c r="I64" s="11" t="s">
        <v>68</v>
      </c>
      <c r="J64" s="11" t="s">
        <v>69</v>
      </c>
      <c r="K64" s="32" t="s">
        <v>250</v>
      </c>
      <c r="L64" s="32">
        <v>185214</v>
      </c>
      <c r="M64" s="10">
        <v>8008376988</v>
      </c>
      <c r="N64" s="10"/>
      <c r="O64" s="10"/>
      <c r="P64" s="10"/>
      <c r="Q64" s="10"/>
      <c r="R64" s="10"/>
      <c r="S64" s="10"/>
      <c r="T64" s="10"/>
      <c r="U64" s="10"/>
      <c r="V64" s="13" t="str">
        <f t="shared" si="27"/>
        <v/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3" t="str">
        <f t="shared" si="14"/>
        <v/>
      </c>
      <c r="AV64" s="13" t="str">
        <f t="shared" si="15"/>
        <v/>
      </c>
      <c r="AW64" s="13" t="str">
        <f t="shared" si="16"/>
        <v/>
      </c>
      <c r="AX64" s="13" t="str">
        <f t="shared" si="17"/>
        <v/>
      </c>
      <c r="AY64" s="13" t="str">
        <f t="shared" si="18"/>
        <v/>
      </c>
      <c r="AZ64" s="13" t="str">
        <f t="shared" si="19"/>
        <v/>
      </c>
      <c r="BA64" s="13" t="str">
        <f t="shared" si="20"/>
        <v/>
      </c>
      <c r="BB64" s="13" t="str">
        <f t="shared" si="21"/>
        <v/>
      </c>
      <c r="BC64" s="13" t="str">
        <f t="shared" si="22"/>
        <v/>
      </c>
      <c r="BD64" s="13" t="str">
        <f t="shared" si="23"/>
        <v/>
      </c>
      <c r="BE64" s="13" t="str">
        <f t="shared" si="24"/>
        <v/>
      </c>
      <c r="BF64" s="13" t="str">
        <f t="shared" si="25"/>
        <v/>
      </c>
      <c r="BG64" s="13">
        <f t="shared" si="26"/>
        <v>0</v>
      </c>
      <c r="BH64" s="14"/>
      <c r="BI64" s="14"/>
      <c r="BJ64" s="14"/>
      <c r="BK64" s="14"/>
      <c r="BL64" s="14"/>
      <c r="BM64" s="14"/>
      <c r="BN64" s="14"/>
      <c r="BO64" s="14"/>
      <c r="BP64" s="14"/>
      <c r="BQ64" s="14"/>
    </row>
    <row r="65" spans="1:69" ht="15" x14ac:dyDescent="0.2">
      <c r="A65" s="10" t="s">
        <v>232</v>
      </c>
      <c r="B65" s="10" t="s">
        <v>233</v>
      </c>
      <c r="C65" s="46" t="s">
        <v>251</v>
      </c>
      <c r="D65" s="45" t="s">
        <v>435</v>
      </c>
      <c r="E65" s="46"/>
      <c r="F65" s="11" t="s">
        <v>72</v>
      </c>
      <c r="G65" s="11" t="s">
        <v>67</v>
      </c>
      <c r="H65" s="11"/>
      <c r="I65" s="11" t="s">
        <v>68</v>
      </c>
      <c r="J65" s="11" t="s">
        <v>69</v>
      </c>
      <c r="K65" s="32" t="s">
        <v>250</v>
      </c>
      <c r="L65" s="32">
        <v>185214</v>
      </c>
      <c r="M65" s="10">
        <v>8008376988</v>
      </c>
      <c r="N65" s="10"/>
      <c r="O65" s="10"/>
      <c r="P65" s="10"/>
      <c r="Q65" s="10"/>
      <c r="R65" s="10"/>
      <c r="S65" s="10"/>
      <c r="T65" s="10"/>
      <c r="U65" s="10"/>
      <c r="V65" s="13" t="str">
        <f t="shared" si="27"/>
        <v/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3" t="str">
        <f t="shared" si="14"/>
        <v/>
      </c>
      <c r="AV65" s="13" t="str">
        <f t="shared" si="15"/>
        <v/>
      </c>
      <c r="AW65" s="13" t="str">
        <f t="shared" si="16"/>
        <v/>
      </c>
      <c r="AX65" s="13" t="str">
        <f t="shared" si="17"/>
        <v/>
      </c>
      <c r="AY65" s="13" t="str">
        <f t="shared" si="18"/>
        <v/>
      </c>
      <c r="AZ65" s="13" t="str">
        <f t="shared" si="19"/>
        <v/>
      </c>
      <c r="BA65" s="13" t="str">
        <f t="shared" si="20"/>
        <v/>
      </c>
      <c r="BB65" s="13" t="str">
        <f t="shared" si="21"/>
        <v/>
      </c>
      <c r="BC65" s="13" t="str">
        <f t="shared" si="22"/>
        <v/>
      </c>
      <c r="BD65" s="13" t="str">
        <f t="shared" si="23"/>
        <v/>
      </c>
      <c r="BE65" s="13" t="str">
        <f t="shared" si="24"/>
        <v/>
      </c>
      <c r="BF65" s="13" t="str">
        <f t="shared" si="25"/>
        <v/>
      </c>
      <c r="BG65" s="13">
        <f t="shared" si="26"/>
        <v>0</v>
      </c>
      <c r="BH65" s="14"/>
      <c r="BI65" s="14"/>
      <c r="BJ65" s="14"/>
      <c r="BK65" s="14"/>
      <c r="BL65" s="14"/>
      <c r="BM65" s="14"/>
      <c r="BN65" s="14"/>
      <c r="BO65" s="14"/>
      <c r="BP65" s="14"/>
      <c r="BQ65" s="14"/>
    </row>
    <row r="66" spans="1:69" ht="15" x14ac:dyDescent="0.2">
      <c r="A66" s="10" t="s">
        <v>232</v>
      </c>
      <c r="B66" s="10" t="s">
        <v>233</v>
      </c>
      <c r="C66" s="46" t="s">
        <v>252</v>
      </c>
      <c r="D66" s="45" t="s">
        <v>435</v>
      </c>
      <c r="E66" s="46"/>
      <c r="F66" s="11" t="s">
        <v>72</v>
      </c>
      <c r="G66" s="11" t="s">
        <v>67</v>
      </c>
      <c r="H66" s="11"/>
      <c r="I66" s="11" t="s">
        <v>68</v>
      </c>
      <c r="J66" s="11" t="s">
        <v>69</v>
      </c>
      <c r="K66" s="32" t="s">
        <v>250</v>
      </c>
      <c r="L66" s="32">
        <v>185214</v>
      </c>
      <c r="M66" s="10">
        <v>8008376988</v>
      </c>
      <c r="N66" s="10"/>
      <c r="O66" s="10"/>
      <c r="P66" s="10"/>
      <c r="Q66" s="10"/>
      <c r="R66" s="10"/>
      <c r="S66" s="10"/>
      <c r="T66" s="10"/>
      <c r="U66" s="10"/>
      <c r="V66" s="13" t="str">
        <f t="shared" si="27"/>
        <v/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3" t="str">
        <f t="shared" si="14"/>
        <v/>
      </c>
      <c r="AV66" s="13" t="str">
        <f t="shared" si="15"/>
        <v/>
      </c>
      <c r="AW66" s="13" t="str">
        <f t="shared" si="16"/>
        <v/>
      </c>
      <c r="AX66" s="13" t="str">
        <f t="shared" si="17"/>
        <v/>
      </c>
      <c r="AY66" s="13" t="str">
        <f t="shared" si="18"/>
        <v/>
      </c>
      <c r="AZ66" s="13" t="str">
        <f t="shared" si="19"/>
        <v/>
      </c>
      <c r="BA66" s="13" t="str">
        <f t="shared" si="20"/>
        <v/>
      </c>
      <c r="BB66" s="13" t="str">
        <f t="shared" si="21"/>
        <v/>
      </c>
      <c r="BC66" s="13" t="str">
        <f t="shared" si="22"/>
        <v/>
      </c>
      <c r="BD66" s="13" t="str">
        <f t="shared" si="23"/>
        <v/>
      </c>
      <c r="BE66" s="13" t="str">
        <f t="shared" si="24"/>
        <v/>
      </c>
      <c r="BF66" s="13" t="str">
        <f t="shared" si="25"/>
        <v/>
      </c>
      <c r="BG66" s="13">
        <f t="shared" si="26"/>
        <v>0</v>
      </c>
      <c r="BH66" s="14"/>
      <c r="BI66" s="14"/>
      <c r="BJ66" s="14"/>
      <c r="BK66" s="14"/>
      <c r="BL66" s="14"/>
      <c r="BM66" s="14"/>
      <c r="BN66" s="14"/>
      <c r="BO66" s="14"/>
      <c r="BP66" s="14"/>
      <c r="BQ66" s="14"/>
    </row>
    <row r="67" spans="1:69" ht="15" x14ac:dyDescent="0.2">
      <c r="A67" s="10" t="s">
        <v>232</v>
      </c>
      <c r="B67" s="10" t="s">
        <v>233</v>
      </c>
      <c r="C67" s="46" t="s">
        <v>253</v>
      </c>
      <c r="D67" s="45" t="s">
        <v>448</v>
      </c>
      <c r="E67" s="46"/>
      <c r="F67" s="11" t="s">
        <v>72</v>
      </c>
      <c r="G67" s="11" t="s">
        <v>67</v>
      </c>
      <c r="H67" s="11"/>
      <c r="I67" s="11" t="s">
        <v>68</v>
      </c>
      <c r="J67" s="11" t="s">
        <v>69</v>
      </c>
      <c r="K67" s="32" t="s">
        <v>250</v>
      </c>
      <c r="L67" s="32">
        <v>185214</v>
      </c>
      <c r="M67" s="10">
        <v>8008376988</v>
      </c>
      <c r="N67" s="10"/>
      <c r="O67" s="10"/>
      <c r="P67" s="10"/>
      <c r="Q67" s="10"/>
      <c r="R67" s="10"/>
      <c r="S67" s="10"/>
      <c r="T67" s="10"/>
      <c r="U67" s="10"/>
      <c r="V67" s="13" t="str">
        <f t="shared" si="27"/>
        <v/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3" t="str">
        <f t="shared" si="14"/>
        <v/>
      </c>
      <c r="AV67" s="13" t="str">
        <f t="shared" si="15"/>
        <v/>
      </c>
      <c r="AW67" s="13" t="str">
        <f t="shared" si="16"/>
        <v/>
      </c>
      <c r="AX67" s="13" t="str">
        <f t="shared" si="17"/>
        <v/>
      </c>
      <c r="AY67" s="13" t="str">
        <f t="shared" si="18"/>
        <v/>
      </c>
      <c r="AZ67" s="13" t="str">
        <f t="shared" si="19"/>
        <v/>
      </c>
      <c r="BA67" s="13" t="str">
        <f t="shared" si="20"/>
        <v/>
      </c>
      <c r="BB67" s="13" t="str">
        <f t="shared" si="21"/>
        <v/>
      </c>
      <c r="BC67" s="13" t="str">
        <f t="shared" si="22"/>
        <v/>
      </c>
      <c r="BD67" s="13" t="str">
        <f t="shared" si="23"/>
        <v/>
      </c>
      <c r="BE67" s="13" t="str">
        <f t="shared" si="24"/>
        <v/>
      </c>
      <c r="BF67" s="13" t="str">
        <f t="shared" si="25"/>
        <v/>
      </c>
      <c r="BG67" s="13">
        <f t="shared" si="26"/>
        <v>0</v>
      </c>
      <c r="BH67" s="14"/>
      <c r="BI67" s="14"/>
      <c r="BJ67" s="14"/>
      <c r="BK67" s="14"/>
      <c r="BL67" s="14"/>
      <c r="BM67" s="14"/>
      <c r="BN67" s="14"/>
      <c r="BO67" s="14"/>
      <c r="BP67" s="14"/>
      <c r="BQ67" s="14"/>
    </row>
    <row r="68" spans="1:69" ht="15" x14ac:dyDescent="0.2">
      <c r="A68" s="10" t="s">
        <v>232</v>
      </c>
      <c r="B68" s="10" t="s">
        <v>233</v>
      </c>
      <c r="C68" s="52" t="s">
        <v>392</v>
      </c>
      <c r="D68" s="45" t="s">
        <v>448</v>
      </c>
      <c r="E68" s="52"/>
      <c r="F68" s="11" t="s">
        <v>72</v>
      </c>
      <c r="G68" s="11" t="s">
        <v>67</v>
      </c>
      <c r="H68" s="11"/>
      <c r="I68" s="11" t="s">
        <v>68</v>
      </c>
      <c r="J68" s="11" t="s">
        <v>69</v>
      </c>
      <c r="K68" s="32" t="s">
        <v>254</v>
      </c>
      <c r="L68" s="32">
        <v>636448</v>
      </c>
      <c r="M68" s="10">
        <v>9652215007</v>
      </c>
      <c r="N68" s="10"/>
      <c r="O68" s="10"/>
      <c r="P68" s="10"/>
      <c r="Q68" s="10"/>
      <c r="R68" s="10"/>
      <c r="S68" s="10"/>
      <c r="T68" s="10"/>
      <c r="U68" s="10"/>
      <c r="V68" s="13" t="str">
        <f t="shared" si="27"/>
        <v/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3" t="str">
        <f t="shared" si="14"/>
        <v/>
      </c>
      <c r="AV68" s="13" t="str">
        <f t="shared" si="15"/>
        <v/>
      </c>
      <c r="AW68" s="13" t="str">
        <f t="shared" si="16"/>
        <v/>
      </c>
      <c r="AX68" s="13" t="str">
        <f t="shared" si="17"/>
        <v/>
      </c>
      <c r="AY68" s="13" t="str">
        <f t="shared" si="18"/>
        <v/>
      </c>
      <c r="AZ68" s="13" t="str">
        <f t="shared" si="19"/>
        <v/>
      </c>
      <c r="BA68" s="13" t="str">
        <f t="shared" si="20"/>
        <v/>
      </c>
      <c r="BB68" s="13" t="str">
        <f t="shared" si="21"/>
        <v/>
      </c>
      <c r="BC68" s="13" t="str">
        <f t="shared" si="22"/>
        <v/>
      </c>
      <c r="BD68" s="13" t="str">
        <f t="shared" si="23"/>
        <v/>
      </c>
      <c r="BE68" s="13" t="str">
        <f t="shared" si="24"/>
        <v/>
      </c>
      <c r="BF68" s="13" t="str">
        <f t="shared" si="25"/>
        <v/>
      </c>
      <c r="BG68" s="13">
        <f t="shared" si="26"/>
        <v>0</v>
      </c>
      <c r="BH68" s="14"/>
      <c r="BI68" s="14"/>
      <c r="BJ68" s="14"/>
      <c r="BK68" s="14"/>
      <c r="BL68" s="14"/>
      <c r="BM68" s="14"/>
      <c r="BN68" s="14"/>
      <c r="BO68" s="14"/>
      <c r="BP68" s="14"/>
      <c r="BQ68" s="14"/>
    </row>
    <row r="69" spans="1:69" ht="15" x14ac:dyDescent="0.2">
      <c r="A69" s="10" t="s">
        <v>232</v>
      </c>
      <c r="B69" s="10" t="s">
        <v>233</v>
      </c>
      <c r="C69" s="46" t="s">
        <v>255</v>
      </c>
      <c r="D69" s="45" t="s">
        <v>448</v>
      </c>
      <c r="E69" s="46"/>
      <c r="F69" s="11" t="s">
        <v>72</v>
      </c>
      <c r="G69" s="11" t="s">
        <v>67</v>
      </c>
      <c r="H69" s="11"/>
      <c r="I69" s="11" t="s">
        <v>68</v>
      </c>
      <c r="J69" s="11" t="s">
        <v>69</v>
      </c>
      <c r="K69" s="32" t="s">
        <v>256</v>
      </c>
      <c r="L69" s="32">
        <v>543745</v>
      </c>
      <c r="M69" s="10">
        <v>8142446455</v>
      </c>
      <c r="N69" s="10"/>
      <c r="O69" s="10"/>
      <c r="P69" s="10"/>
      <c r="Q69" s="10"/>
      <c r="R69" s="10"/>
      <c r="S69" s="10"/>
      <c r="T69" s="10"/>
      <c r="U69" s="10"/>
      <c r="V69" s="13" t="str">
        <f t="shared" si="27"/>
        <v/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3" t="str">
        <f t="shared" si="14"/>
        <v/>
      </c>
      <c r="AV69" s="13" t="str">
        <f t="shared" si="15"/>
        <v/>
      </c>
      <c r="AW69" s="13" t="str">
        <f t="shared" si="16"/>
        <v/>
      </c>
      <c r="AX69" s="13" t="str">
        <f t="shared" si="17"/>
        <v/>
      </c>
      <c r="AY69" s="13" t="str">
        <f t="shared" si="18"/>
        <v/>
      </c>
      <c r="AZ69" s="13" t="str">
        <f t="shared" si="19"/>
        <v/>
      </c>
      <c r="BA69" s="13" t="str">
        <f t="shared" si="20"/>
        <v/>
      </c>
      <c r="BB69" s="13" t="str">
        <f t="shared" si="21"/>
        <v/>
      </c>
      <c r="BC69" s="13" t="str">
        <f t="shared" si="22"/>
        <v/>
      </c>
      <c r="BD69" s="13" t="str">
        <f t="shared" si="23"/>
        <v/>
      </c>
      <c r="BE69" s="13" t="str">
        <f t="shared" si="24"/>
        <v/>
      </c>
      <c r="BF69" s="13" t="str">
        <f t="shared" si="25"/>
        <v/>
      </c>
      <c r="BG69" s="13">
        <f t="shared" si="26"/>
        <v>0</v>
      </c>
      <c r="BH69" s="14"/>
      <c r="BI69" s="14"/>
      <c r="BJ69" s="14"/>
      <c r="BK69" s="14"/>
      <c r="BL69" s="14"/>
      <c r="BM69" s="14"/>
      <c r="BN69" s="14"/>
      <c r="BO69" s="14"/>
      <c r="BP69" s="14"/>
      <c r="BQ69" s="14"/>
    </row>
    <row r="70" spans="1:69" ht="15" x14ac:dyDescent="0.2">
      <c r="A70" s="10" t="s">
        <v>232</v>
      </c>
      <c r="B70" s="10" t="s">
        <v>233</v>
      </c>
      <c r="C70" s="52" t="s">
        <v>393</v>
      </c>
      <c r="D70" s="45" t="s">
        <v>448</v>
      </c>
      <c r="E70" s="52"/>
      <c r="F70" s="11" t="s">
        <v>72</v>
      </c>
      <c r="G70" s="11" t="s">
        <v>67</v>
      </c>
      <c r="H70" s="11"/>
      <c r="I70" s="11" t="s">
        <v>68</v>
      </c>
      <c r="J70" s="11" t="s">
        <v>69</v>
      </c>
      <c r="K70" s="32" t="s">
        <v>257</v>
      </c>
      <c r="L70" s="32">
        <v>296311</v>
      </c>
      <c r="M70" s="10">
        <v>8309448293</v>
      </c>
      <c r="N70" s="10"/>
      <c r="O70" s="10"/>
      <c r="P70" s="10"/>
      <c r="Q70" s="10"/>
      <c r="R70" s="10"/>
      <c r="S70" s="10"/>
      <c r="T70" s="10"/>
      <c r="U70" s="10"/>
      <c r="V70" s="13" t="str">
        <f t="shared" si="27"/>
        <v/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3" t="str">
        <f t="shared" si="14"/>
        <v/>
      </c>
      <c r="AV70" s="13" t="str">
        <f t="shared" si="15"/>
        <v/>
      </c>
      <c r="AW70" s="13" t="str">
        <f t="shared" si="16"/>
        <v/>
      </c>
      <c r="AX70" s="13" t="str">
        <f t="shared" si="17"/>
        <v/>
      </c>
      <c r="AY70" s="13" t="str">
        <f t="shared" si="18"/>
        <v/>
      </c>
      <c r="AZ70" s="13" t="str">
        <f t="shared" si="19"/>
        <v/>
      </c>
      <c r="BA70" s="13" t="str">
        <f t="shared" si="20"/>
        <v/>
      </c>
      <c r="BB70" s="13" t="str">
        <f t="shared" si="21"/>
        <v/>
      </c>
      <c r="BC70" s="13" t="str">
        <f t="shared" si="22"/>
        <v/>
      </c>
      <c r="BD70" s="13" t="str">
        <f t="shared" si="23"/>
        <v/>
      </c>
      <c r="BE70" s="13" t="str">
        <f t="shared" si="24"/>
        <v/>
      </c>
      <c r="BF70" s="13" t="str">
        <f t="shared" si="25"/>
        <v/>
      </c>
      <c r="BG70" s="13">
        <f t="shared" si="26"/>
        <v>0</v>
      </c>
      <c r="BH70" s="14"/>
      <c r="BI70" s="14"/>
      <c r="BJ70" s="14"/>
      <c r="BK70" s="14"/>
      <c r="BL70" s="14"/>
      <c r="BM70" s="14"/>
      <c r="BN70" s="14"/>
      <c r="BO70" s="14"/>
      <c r="BP70" s="14"/>
      <c r="BQ70" s="14"/>
    </row>
    <row r="71" spans="1:69" ht="15" x14ac:dyDescent="0.2">
      <c r="A71" s="10" t="s">
        <v>232</v>
      </c>
      <c r="B71" s="10" t="s">
        <v>233</v>
      </c>
      <c r="C71" s="45" t="s">
        <v>259</v>
      </c>
      <c r="D71" s="45" t="s">
        <v>448</v>
      </c>
      <c r="E71" s="45"/>
      <c r="F71" s="11" t="s">
        <v>72</v>
      </c>
      <c r="G71" s="11" t="s">
        <v>67</v>
      </c>
      <c r="H71" s="11"/>
      <c r="I71" s="11" t="s">
        <v>68</v>
      </c>
      <c r="J71" s="11" t="s">
        <v>69</v>
      </c>
      <c r="K71" s="32" t="s">
        <v>260</v>
      </c>
      <c r="L71" s="32">
        <v>537174</v>
      </c>
      <c r="M71" s="10">
        <v>9032546981</v>
      </c>
      <c r="N71" s="10"/>
      <c r="O71" s="10"/>
      <c r="P71" s="10"/>
      <c r="Q71" s="10"/>
      <c r="R71" s="10"/>
      <c r="S71" s="10"/>
      <c r="T71" s="10"/>
      <c r="U71" s="10"/>
      <c r="V71" s="13" t="str">
        <f t="shared" si="27"/>
        <v/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3" t="str">
        <f t="shared" si="14"/>
        <v/>
      </c>
      <c r="AV71" s="13" t="str">
        <f t="shared" si="15"/>
        <v/>
      </c>
      <c r="AW71" s="13" t="str">
        <f t="shared" si="16"/>
        <v/>
      </c>
      <c r="AX71" s="13" t="str">
        <f t="shared" si="17"/>
        <v/>
      </c>
      <c r="AY71" s="13" t="str">
        <f t="shared" si="18"/>
        <v/>
      </c>
      <c r="AZ71" s="13" t="str">
        <f t="shared" si="19"/>
        <v/>
      </c>
      <c r="BA71" s="13" t="str">
        <f t="shared" si="20"/>
        <v/>
      </c>
      <c r="BB71" s="13" t="str">
        <f t="shared" si="21"/>
        <v/>
      </c>
      <c r="BC71" s="13" t="str">
        <f t="shared" si="22"/>
        <v/>
      </c>
      <c r="BD71" s="13" t="str">
        <f t="shared" si="23"/>
        <v/>
      </c>
      <c r="BE71" s="13" t="str">
        <f t="shared" si="24"/>
        <v/>
      </c>
      <c r="BF71" s="13" t="str">
        <f t="shared" si="25"/>
        <v/>
      </c>
      <c r="BG71" s="13">
        <f t="shared" si="26"/>
        <v>0</v>
      </c>
      <c r="BH71" s="14"/>
      <c r="BI71" s="14"/>
      <c r="BJ71" s="14"/>
      <c r="BK71" s="14"/>
      <c r="BL71" s="14"/>
      <c r="BM71" s="14"/>
      <c r="BN71" s="14"/>
      <c r="BO71" s="14"/>
      <c r="BP71" s="14"/>
      <c r="BQ71" s="14"/>
    </row>
    <row r="72" spans="1:69" ht="15" x14ac:dyDescent="0.2">
      <c r="A72" s="10" t="s">
        <v>232</v>
      </c>
      <c r="B72" s="10" t="s">
        <v>233</v>
      </c>
      <c r="C72" s="45" t="s">
        <v>261</v>
      </c>
      <c r="D72" s="45" t="s">
        <v>448</v>
      </c>
      <c r="E72" s="45"/>
      <c r="F72" s="11" t="s">
        <v>72</v>
      </c>
      <c r="G72" s="11" t="s">
        <v>67</v>
      </c>
      <c r="H72" s="11"/>
      <c r="I72" s="11" t="s">
        <v>68</v>
      </c>
      <c r="J72" s="11" t="s">
        <v>69</v>
      </c>
      <c r="K72" s="32" t="s">
        <v>257</v>
      </c>
      <c r="L72" s="32">
        <v>296311</v>
      </c>
      <c r="M72" s="10">
        <v>8309448293</v>
      </c>
      <c r="N72" s="10"/>
      <c r="O72" s="10"/>
      <c r="P72" s="10"/>
      <c r="Q72" s="10"/>
      <c r="R72" s="10"/>
      <c r="S72" s="10"/>
      <c r="T72" s="10"/>
      <c r="U72" s="10"/>
      <c r="V72" s="13" t="str">
        <f t="shared" si="27"/>
        <v/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3" t="str">
        <f t="shared" si="14"/>
        <v/>
      </c>
      <c r="AV72" s="13" t="str">
        <f t="shared" si="15"/>
        <v/>
      </c>
      <c r="AW72" s="13" t="str">
        <f t="shared" si="16"/>
        <v/>
      </c>
      <c r="AX72" s="13" t="str">
        <f t="shared" si="17"/>
        <v/>
      </c>
      <c r="AY72" s="13" t="str">
        <f t="shared" si="18"/>
        <v/>
      </c>
      <c r="AZ72" s="13" t="str">
        <f t="shared" si="19"/>
        <v/>
      </c>
      <c r="BA72" s="13" t="str">
        <f t="shared" si="20"/>
        <v/>
      </c>
      <c r="BB72" s="13" t="str">
        <f t="shared" si="21"/>
        <v/>
      </c>
      <c r="BC72" s="13" t="str">
        <f t="shared" si="22"/>
        <v/>
      </c>
      <c r="BD72" s="13" t="str">
        <f t="shared" si="23"/>
        <v/>
      </c>
      <c r="BE72" s="13" t="str">
        <f t="shared" si="24"/>
        <v/>
      </c>
      <c r="BF72" s="13" t="str">
        <f t="shared" si="25"/>
        <v/>
      </c>
      <c r="BG72" s="13">
        <f t="shared" si="26"/>
        <v>0</v>
      </c>
      <c r="BH72" s="14"/>
      <c r="BI72" s="14"/>
      <c r="BJ72" s="14"/>
      <c r="BK72" s="14"/>
      <c r="BL72" s="14"/>
      <c r="BM72" s="14"/>
      <c r="BN72" s="14"/>
      <c r="BO72" s="14"/>
      <c r="BP72" s="14"/>
      <c r="BQ72" s="14"/>
    </row>
    <row r="73" spans="1:69" ht="15" x14ac:dyDescent="0.2">
      <c r="A73" s="10" t="s">
        <v>232</v>
      </c>
      <c r="B73" s="10" t="s">
        <v>233</v>
      </c>
      <c r="C73" s="45" t="s">
        <v>262</v>
      </c>
      <c r="D73" s="45" t="s">
        <v>448</v>
      </c>
      <c r="E73" s="45"/>
      <c r="F73" s="11" t="s">
        <v>72</v>
      </c>
      <c r="G73" s="11" t="s">
        <v>67</v>
      </c>
      <c r="H73" s="11"/>
      <c r="I73" s="11" t="s">
        <v>68</v>
      </c>
      <c r="J73" s="11" t="s">
        <v>69</v>
      </c>
      <c r="K73" s="32" t="s">
        <v>257</v>
      </c>
      <c r="L73" s="32">
        <v>296311</v>
      </c>
      <c r="M73" s="10">
        <v>8309448293</v>
      </c>
      <c r="N73" s="10"/>
      <c r="O73" s="10"/>
      <c r="P73" s="10"/>
      <c r="Q73" s="10"/>
      <c r="R73" s="10"/>
      <c r="S73" s="10"/>
      <c r="T73" s="10"/>
      <c r="U73" s="10"/>
      <c r="V73" s="13" t="str">
        <f t="shared" si="27"/>
        <v/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3" t="str">
        <f t="shared" si="14"/>
        <v/>
      </c>
      <c r="AV73" s="13" t="str">
        <f t="shared" si="15"/>
        <v/>
      </c>
      <c r="AW73" s="13" t="str">
        <f t="shared" si="16"/>
        <v/>
      </c>
      <c r="AX73" s="13" t="str">
        <f t="shared" si="17"/>
        <v/>
      </c>
      <c r="AY73" s="13" t="str">
        <f t="shared" si="18"/>
        <v/>
      </c>
      <c r="AZ73" s="13" t="str">
        <f t="shared" si="19"/>
        <v/>
      </c>
      <c r="BA73" s="13" t="str">
        <f t="shared" si="20"/>
        <v/>
      </c>
      <c r="BB73" s="13" t="str">
        <f t="shared" si="21"/>
        <v/>
      </c>
      <c r="BC73" s="13" t="str">
        <f t="shared" si="22"/>
        <v/>
      </c>
      <c r="BD73" s="13" t="str">
        <f t="shared" si="23"/>
        <v/>
      </c>
      <c r="BE73" s="13" t="str">
        <f t="shared" si="24"/>
        <v/>
      </c>
      <c r="BF73" s="13" t="str">
        <f t="shared" si="25"/>
        <v/>
      </c>
      <c r="BG73" s="13">
        <f t="shared" si="26"/>
        <v>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</row>
    <row r="74" spans="1:69" ht="15" x14ac:dyDescent="0.2">
      <c r="A74" s="10" t="s">
        <v>232</v>
      </c>
      <c r="B74" s="10" t="s">
        <v>233</v>
      </c>
      <c r="C74" s="45" t="s">
        <v>263</v>
      </c>
      <c r="D74" s="45" t="s">
        <v>448</v>
      </c>
      <c r="E74" s="45"/>
      <c r="F74" s="11" t="s">
        <v>72</v>
      </c>
      <c r="G74" s="11" t="s">
        <v>67</v>
      </c>
      <c r="H74" s="11"/>
      <c r="I74" s="11" t="s">
        <v>68</v>
      </c>
      <c r="J74" s="11" t="s">
        <v>69</v>
      </c>
      <c r="K74" s="32" t="s">
        <v>264</v>
      </c>
      <c r="L74" s="32">
        <v>559745</v>
      </c>
      <c r="M74" s="10">
        <v>9912327089</v>
      </c>
      <c r="N74" s="10"/>
      <c r="O74" s="10"/>
      <c r="P74" s="10"/>
      <c r="Q74" s="10"/>
      <c r="R74" s="10"/>
      <c r="S74" s="10"/>
      <c r="T74" s="10"/>
      <c r="U74" s="10"/>
      <c r="V74" s="13" t="str">
        <f t="shared" si="27"/>
        <v/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3" t="str">
        <f t="shared" si="14"/>
        <v/>
      </c>
      <c r="AV74" s="13" t="str">
        <f t="shared" si="15"/>
        <v/>
      </c>
      <c r="AW74" s="13" t="str">
        <f t="shared" si="16"/>
        <v/>
      </c>
      <c r="AX74" s="13" t="str">
        <f t="shared" si="17"/>
        <v/>
      </c>
      <c r="AY74" s="13" t="str">
        <f t="shared" si="18"/>
        <v/>
      </c>
      <c r="AZ74" s="13" t="str">
        <f t="shared" si="19"/>
        <v/>
      </c>
      <c r="BA74" s="13" t="str">
        <f t="shared" si="20"/>
        <v/>
      </c>
      <c r="BB74" s="13" t="str">
        <f t="shared" si="21"/>
        <v/>
      </c>
      <c r="BC74" s="13" t="str">
        <f t="shared" si="22"/>
        <v/>
      </c>
      <c r="BD74" s="13" t="str">
        <f t="shared" si="23"/>
        <v/>
      </c>
      <c r="BE74" s="13" t="str">
        <f t="shared" si="24"/>
        <v/>
      </c>
      <c r="BF74" s="13" t="str">
        <f t="shared" si="25"/>
        <v/>
      </c>
      <c r="BG74" s="13">
        <f t="shared" si="26"/>
        <v>0</v>
      </c>
      <c r="BH74" s="14"/>
      <c r="BI74" s="14"/>
      <c r="BJ74" s="14"/>
      <c r="BK74" s="14"/>
      <c r="BL74" s="14"/>
      <c r="BM74" s="14"/>
      <c r="BN74" s="14"/>
      <c r="BO74" s="14"/>
      <c r="BP74" s="14"/>
      <c r="BQ74" s="14"/>
    </row>
    <row r="75" spans="1:69" ht="15" x14ac:dyDescent="0.2">
      <c r="A75" s="10" t="s">
        <v>232</v>
      </c>
      <c r="B75" s="10" t="s">
        <v>233</v>
      </c>
      <c r="C75" s="45" t="s">
        <v>265</v>
      </c>
      <c r="D75" s="45" t="s">
        <v>448</v>
      </c>
      <c r="E75" s="45"/>
      <c r="F75" s="11" t="s">
        <v>72</v>
      </c>
      <c r="G75" s="11" t="s">
        <v>67</v>
      </c>
      <c r="H75" s="11"/>
      <c r="I75" s="11" t="s">
        <v>68</v>
      </c>
      <c r="J75" s="11" t="s">
        <v>69</v>
      </c>
      <c r="K75" s="32" t="s">
        <v>266</v>
      </c>
      <c r="L75" s="32">
        <v>125652</v>
      </c>
      <c r="M75" s="10">
        <v>9959849992</v>
      </c>
      <c r="N75" s="10"/>
      <c r="O75" s="10"/>
      <c r="P75" s="10"/>
      <c r="Q75" s="10"/>
      <c r="R75" s="10"/>
      <c r="S75" s="10"/>
      <c r="T75" s="10"/>
      <c r="U75" s="10"/>
      <c r="V75" s="13" t="str">
        <f t="shared" si="27"/>
        <v/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3" t="str">
        <f t="shared" si="14"/>
        <v/>
      </c>
      <c r="AV75" s="13" t="str">
        <f t="shared" si="15"/>
        <v/>
      </c>
      <c r="AW75" s="13" t="str">
        <f t="shared" si="16"/>
        <v/>
      </c>
      <c r="AX75" s="13" t="str">
        <f t="shared" si="17"/>
        <v/>
      </c>
      <c r="AY75" s="13" t="str">
        <f t="shared" si="18"/>
        <v/>
      </c>
      <c r="AZ75" s="13" t="str">
        <f t="shared" si="19"/>
        <v/>
      </c>
      <c r="BA75" s="13" t="str">
        <f t="shared" si="20"/>
        <v/>
      </c>
      <c r="BB75" s="13" t="str">
        <f t="shared" si="21"/>
        <v/>
      </c>
      <c r="BC75" s="13" t="str">
        <f t="shared" si="22"/>
        <v/>
      </c>
      <c r="BD75" s="13" t="str">
        <f t="shared" si="23"/>
        <v/>
      </c>
      <c r="BE75" s="13" t="str">
        <f t="shared" si="24"/>
        <v/>
      </c>
      <c r="BF75" s="13" t="str">
        <f t="shared" si="25"/>
        <v/>
      </c>
      <c r="BG75" s="13">
        <f t="shared" si="26"/>
        <v>0</v>
      </c>
      <c r="BH75" s="14"/>
      <c r="BI75" s="14"/>
      <c r="BJ75" s="14"/>
      <c r="BK75" s="14"/>
      <c r="BL75" s="14"/>
      <c r="BM75" s="14"/>
      <c r="BN75" s="14"/>
      <c r="BO75" s="14"/>
      <c r="BP75" s="14"/>
      <c r="BQ75" s="14"/>
    </row>
    <row r="76" spans="1:69" ht="15" x14ac:dyDescent="0.2">
      <c r="A76" s="10" t="s">
        <v>232</v>
      </c>
      <c r="B76" s="10" t="s">
        <v>233</v>
      </c>
      <c r="C76" s="45" t="s">
        <v>268</v>
      </c>
      <c r="D76" s="45" t="s">
        <v>436</v>
      </c>
      <c r="E76" s="45"/>
      <c r="F76" s="11" t="s">
        <v>72</v>
      </c>
      <c r="G76" s="11" t="s">
        <v>67</v>
      </c>
      <c r="H76" s="11"/>
      <c r="I76" s="11" t="s">
        <v>68</v>
      </c>
      <c r="J76" s="11" t="s">
        <v>69</v>
      </c>
      <c r="K76" s="32" t="s">
        <v>269</v>
      </c>
      <c r="L76" s="32">
        <v>433105</v>
      </c>
      <c r="M76" s="10">
        <v>9642157855</v>
      </c>
      <c r="N76" s="10"/>
      <c r="O76" s="10"/>
      <c r="P76" s="10"/>
      <c r="Q76" s="10"/>
      <c r="R76" s="10"/>
      <c r="S76" s="10"/>
      <c r="T76" s="10"/>
      <c r="U76" s="10"/>
      <c r="V76" s="13" t="str">
        <f t="shared" si="27"/>
        <v/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3" t="str">
        <f t="shared" si="14"/>
        <v/>
      </c>
      <c r="AV76" s="13" t="str">
        <f t="shared" si="15"/>
        <v/>
      </c>
      <c r="AW76" s="13" t="str">
        <f t="shared" si="16"/>
        <v/>
      </c>
      <c r="AX76" s="13" t="str">
        <f t="shared" si="17"/>
        <v/>
      </c>
      <c r="AY76" s="13" t="str">
        <f t="shared" si="18"/>
        <v/>
      </c>
      <c r="AZ76" s="13" t="str">
        <f t="shared" si="19"/>
        <v/>
      </c>
      <c r="BA76" s="13" t="str">
        <f t="shared" si="20"/>
        <v/>
      </c>
      <c r="BB76" s="13" t="str">
        <f t="shared" si="21"/>
        <v/>
      </c>
      <c r="BC76" s="13" t="str">
        <f t="shared" si="22"/>
        <v/>
      </c>
      <c r="BD76" s="13" t="str">
        <f t="shared" si="23"/>
        <v/>
      </c>
      <c r="BE76" s="13" t="str">
        <f t="shared" si="24"/>
        <v/>
      </c>
      <c r="BF76" s="13" t="str">
        <f t="shared" si="25"/>
        <v/>
      </c>
      <c r="BG76" s="13">
        <f t="shared" si="26"/>
        <v>0</v>
      </c>
      <c r="BH76" s="14"/>
      <c r="BI76" s="14"/>
      <c r="BJ76" s="14"/>
      <c r="BK76" s="14"/>
      <c r="BL76" s="14"/>
      <c r="BM76" s="14"/>
      <c r="BN76" s="14"/>
      <c r="BO76" s="14"/>
      <c r="BP76" s="14"/>
      <c r="BQ76" s="14"/>
    </row>
    <row r="77" spans="1:69" ht="15" x14ac:dyDescent="0.2">
      <c r="A77" s="10" t="s">
        <v>232</v>
      </c>
      <c r="B77" s="10" t="s">
        <v>233</v>
      </c>
      <c r="C77" s="45" t="s">
        <v>270</v>
      </c>
      <c r="D77" s="45" t="s">
        <v>436</v>
      </c>
      <c r="E77" s="45"/>
      <c r="F77" s="11" t="s">
        <v>72</v>
      </c>
      <c r="G77" s="11" t="s">
        <v>67</v>
      </c>
      <c r="H77" s="11"/>
      <c r="I77" s="11" t="s">
        <v>68</v>
      </c>
      <c r="J77" s="11" t="s">
        <v>69</v>
      </c>
      <c r="K77" s="32" t="s">
        <v>269</v>
      </c>
      <c r="L77" s="32">
        <v>433105</v>
      </c>
      <c r="M77" s="10">
        <v>9642157855</v>
      </c>
      <c r="N77" s="10"/>
      <c r="O77" s="10"/>
      <c r="P77" s="10"/>
      <c r="Q77" s="10"/>
      <c r="R77" s="10"/>
      <c r="S77" s="10"/>
      <c r="T77" s="10"/>
      <c r="U77" s="10"/>
      <c r="V77" s="13" t="str">
        <f t="shared" si="27"/>
        <v/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3" t="str">
        <f t="shared" si="14"/>
        <v/>
      </c>
      <c r="AV77" s="13" t="str">
        <f t="shared" si="15"/>
        <v/>
      </c>
      <c r="AW77" s="13" t="str">
        <f t="shared" si="16"/>
        <v/>
      </c>
      <c r="AX77" s="13" t="str">
        <f t="shared" si="17"/>
        <v/>
      </c>
      <c r="AY77" s="13" t="str">
        <f t="shared" si="18"/>
        <v/>
      </c>
      <c r="AZ77" s="13" t="str">
        <f t="shared" si="19"/>
        <v/>
      </c>
      <c r="BA77" s="13" t="str">
        <f t="shared" si="20"/>
        <v/>
      </c>
      <c r="BB77" s="13" t="str">
        <f t="shared" si="21"/>
        <v/>
      </c>
      <c r="BC77" s="13" t="str">
        <f t="shared" si="22"/>
        <v/>
      </c>
      <c r="BD77" s="13" t="str">
        <f t="shared" si="23"/>
        <v/>
      </c>
      <c r="BE77" s="13" t="str">
        <f t="shared" si="24"/>
        <v/>
      </c>
      <c r="BF77" s="13" t="str">
        <f t="shared" si="25"/>
        <v/>
      </c>
      <c r="BG77" s="13">
        <f t="shared" si="26"/>
        <v>0</v>
      </c>
      <c r="BH77" s="14"/>
      <c r="BI77" s="14"/>
      <c r="BJ77" s="14"/>
      <c r="BK77" s="14"/>
      <c r="BL77" s="14"/>
      <c r="BM77" s="14"/>
      <c r="BN77" s="14"/>
      <c r="BO77" s="14"/>
      <c r="BP77" s="14"/>
      <c r="BQ77" s="14"/>
    </row>
    <row r="78" spans="1:69" ht="15" x14ac:dyDescent="0.2">
      <c r="A78" s="10" t="s">
        <v>232</v>
      </c>
      <c r="B78" s="10" t="s">
        <v>233</v>
      </c>
      <c r="C78" s="45" t="s">
        <v>271</v>
      </c>
      <c r="D78" s="45" t="s">
        <v>436</v>
      </c>
      <c r="E78" s="45"/>
      <c r="F78" s="11" t="s">
        <v>72</v>
      </c>
      <c r="G78" s="11" t="s">
        <v>67</v>
      </c>
      <c r="H78" s="11"/>
      <c r="I78" s="11" t="s">
        <v>68</v>
      </c>
      <c r="J78" s="11" t="s">
        <v>69</v>
      </c>
      <c r="K78" s="32" t="s">
        <v>269</v>
      </c>
      <c r="L78" s="32">
        <v>433105</v>
      </c>
      <c r="M78" s="10">
        <v>9642157855</v>
      </c>
      <c r="N78" s="10"/>
      <c r="O78" s="10"/>
      <c r="P78" s="10"/>
      <c r="Q78" s="10"/>
      <c r="R78" s="10"/>
      <c r="S78" s="10"/>
      <c r="T78" s="10"/>
      <c r="U78" s="10"/>
      <c r="V78" s="13" t="str">
        <f t="shared" si="27"/>
        <v/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3" t="str">
        <f t="shared" si="14"/>
        <v/>
      </c>
      <c r="AV78" s="13" t="str">
        <f t="shared" si="15"/>
        <v/>
      </c>
      <c r="AW78" s="13" t="str">
        <f t="shared" si="16"/>
        <v/>
      </c>
      <c r="AX78" s="13" t="str">
        <f t="shared" si="17"/>
        <v/>
      </c>
      <c r="AY78" s="13" t="str">
        <f t="shared" si="18"/>
        <v/>
      </c>
      <c r="AZ78" s="13" t="str">
        <f t="shared" si="19"/>
        <v/>
      </c>
      <c r="BA78" s="13" t="str">
        <f t="shared" si="20"/>
        <v/>
      </c>
      <c r="BB78" s="13" t="str">
        <f t="shared" si="21"/>
        <v/>
      </c>
      <c r="BC78" s="13" t="str">
        <f t="shared" si="22"/>
        <v/>
      </c>
      <c r="BD78" s="13" t="str">
        <f t="shared" si="23"/>
        <v/>
      </c>
      <c r="BE78" s="13" t="str">
        <f t="shared" si="24"/>
        <v/>
      </c>
      <c r="BF78" s="13" t="str">
        <f t="shared" si="25"/>
        <v/>
      </c>
      <c r="BG78" s="13">
        <f t="shared" si="26"/>
        <v>0</v>
      </c>
      <c r="BH78" s="14"/>
      <c r="BI78" s="14"/>
      <c r="BJ78" s="14"/>
      <c r="BK78" s="14"/>
      <c r="BL78" s="14"/>
      <c r="BM78" s="14"/>
      <c r="BN78" s="14"/>
      <c r="BO78" s="14"/>
      <c r="BP78" s="14"/>
      <c r="BQ78" s="14"/>
    </row>
    <row r="79" spans="1:69" ht="15" x14ac:dyDescent="0.2">
      <c r="A79" s="16" t="s">
        <v>232</v>
      </c>
      <c r="B79" s="10" t="s">
        <v>233</v>
      </c>
      <c r="C79" s="52" t="s">
        <v>397</v>
      </c>
      <c r="D79" s="45" t="s">
        <v>436</v>
      </c>
      <c r="E79" s="52"/>
      <c r="F79" s="11" t="s">
        <v>72</v>
      </c>
      <c r="G79" s="11" t="s">
        <v>67</v>
      </c>
      <c r="H79" s="11"/>
      <c r="I79" s="11" t="s">
        <v>68</v>
      </c>
      <c r="J79" s="11" t="s">
        <v>69</v>
      </c>
      <c r="K79" s="17" t="s">
        <v>275</v>
      </c>
      <c r="L79" s="17">
        <v>710709</v>
      </c>
      <c r="M79" s="14">
        <v>8106777459</v>
      </c>
      <c r="N79" s="10"/>
      <c r="O79" s="10"/>
      <c r="P79" s="10"/>
      <c r="Q79" s="10"/>
      <c r="R79" s="10"/>
      <c r="S79" s="10"/>
      <c r="T79" s="10"/>
      <c r="U79" s="10"/>
      <c r="V79" s="13" t="str">
        <f t="shared" si="27"/>
        <v/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3" t="str">
        <f t="shared" si="14"/>
        <v/>
      </c>
      <c r="AV79" s="13" t="str">
        <f t="shared" si="15"/>
        <v/>
      </c>
      <c r="AW79" s="13" t="str">
        <f t="shared" si="16"/>
        <v/>
      </c>
      <c r="AX79" s="13" t="str">
        <f t="shared" si="17"/>
        <v/>
      </c>
      <c r="AY79" s="13" t="str">
        <f t="shared" si="18"/>
        <v/>
      </c>
      <c r="AZ79" s="13" t="str">
        <f t="shared" si="19"/>
        <v/>
      </c>
      <c r="BA79" s="13" t="str">
        <f t="shared" si="20"/>
        <v/>
      </c>
      <c r="BB79" s="13" t="str">
        <f t="shared" si="21"/>
        <v/>
      </c>
      <c r="BC79" s="13" t="str">
        <f t="shared" si="22"/>
        <v/>
      </c>
      <c r="BD79" s="13" t="str">
        <f t="shared" si="23"/>
        <v/>
      </c>
      <c r="BE79" s="13" t="str">
        <f t="shared" si="24"/>
        <v/>
      </c>
      <c r="BF79" s="13" t="str">
        <f t="shared" si="25"/>
        <v/>
      </c>
      <c r="BG79" s="13">
        <f t="shared" si="26"/>
        <v>0</v>
      </c>
      <c r="BH79" s="14"/>
      <c r="BI79" s="14"/>
      <c r="BJ79" s="14"/>
      <c r="BK79" s="14"/>
      <c r="BL79" s="14"/>
      <c r="BM79" s="14"/>
      <c r="BN79" s="14"/>
      <c r="BO79" s="14"/>
      <c r="BP79" s="14"/>
      <c r="BQ79" s="14"/>
    </row>
    <row r="80" spans="1:69" ht="15" x14ac:dyDescent="0.2">
      <c r="A80" s="16" t="s">
        <v>232</v>
      </c>
      <c r="B80" s="10" t="s">
        <v>233</v>
      </c>
      <c r="C80" s="52" t="s">
        <v>398</v>
      </c>
      <c r="D80" s="45" t="s">
        <v>436</v>
      </c>
      <c r="E80" s="52"/>
      <c r="F80" s="11" t="s">
        <v>72</v>
      </c>
      <c r="G80" s="11" t="s">
        <v>67</v>
      </c>
      <c r="H80" s="11"/>
      <c r="I80" s="11" t="s">
        <v>68</v>
      </c>
      <c r="J80" s="11" t="s">
        <v>69</v>
      </c>
      <c r="K80" s="17" t="s">
        <v>275</v>
      </c>
      <c r="L80" s="17">
        <v>710709</v>
      </c>
      <c r="M80" s="14">
        <v>8106777459</v>
      </c>
      <c r="N80" s="10"/>
      <c r="O80" s="10"/>
      <c r="P80" s="10"/>
      <c r="Q80" s="10"/>
      <c r="R80" s="10"/>
      <c r="S80" s="10"/>
      <c r="T80" s="10"/>
      <c r="U80" s="10"/>
      <c r="V80" s="13" t="str">
        <f t="shared" si="27"/>
        <v/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3" t="str">
        <f t="shared" si="14"/>
        <v/>
      </c>
      <c r="AV80" s="13" t="str">
        <f t="shared" si="15"/>
        <v/>
      </c>
      <c r="AW80" s="13" t="str">
        <f t="shared" si="16"/>
        <v/>
      </c>
      <c r="AX80" s="13" t="str">
        <f t="shared" si="17"/>
        <v/>
      </c>
      <c r="AY80" s="13" t="str">
        <f t="shared" si="18"/>
        <v/>
      </c>
      <c r="AZ80" s="13" t="str">
        <f t="shared" si="19"/>
        <v/>
      </c>
      <c r="BA80" s="13" t="str">
        <f t="shared" si="20"/>
        <v/>
      </c>
      <c r="BB80" s="13" t="str">
        <f t="shared" si="21"/>
        <v/>
      </c>
      <c r="BC80" s="13" t="str">
        <f t="shared" si="22"/>
        <v/>
      </c>
      <c r="BD80" s="13" t="str">
        <f t="shared" si="23"/>
        <v/>
      </c>
      <c r="BE80" s="13" t="str">
        <f t="shared" si="24"/>
        <v/>
      </c>
      <c r="BF80" s="13" t="str">
        <f t="shared" si="25"/>
        <v/>
      </c>
      <c r="BG80" s="13">
        <f t="shared" si="26"/>
        <v>0</v>
      </c>
      <c r="BH80" s="14"/>
      <c r="BI80" s="14"/>
      <c r="BJ80" s="14"/>
      <c r="BK80" s="14"/>
      <c r="BL80" s="14"/>
      <c r="BM80" s="14"/>
      <c r="BN80" s="14"/>
      <c r="BO80" s="14"/>
      <c r="BP80" s="14"/>
      <c r="BQ80" s="14"/>
    </row>
    <row r="81" spans="1:69" ht="15" x14ac:dyDescent="0.2">
      <c r="A81" s="16" t="s">
        <v>232</v>
      </c>
      <c r="B81" s="10" t="s">
        <v>233</v>
      </c>
      <c r="C81" s="52" t="s">
        <v>399</v>
      </c>
      <c r="D81" s="45" t="s">
        <v>436</v>
      </c>
      <c r="E81" s="52"/>
      <c r="F81" s="11" t="s">
        <v>72</v>
      </c>
      <c r="G81" s="11" t="s">
        <v>67</v>
      </c>
      <c r="H81" s="11"/>
      <c r="I81" s="11" t="s">
        <v>68</v>
      </c>
      <c r="J81" s="11" t="s">
        <v>69</v>
      </c>
      <c r="K81" s="17" t="s">
        <v>275</v>
      </c>
      <c r="L81" s="17">
        <v>710709</v>
      </c>
      <c r="M81" s="14">
        <v>8106777459</v>
      </c>
      <c r="N81" s="10"/>
      <c r="O81" s="10"/>
      <c r="P81" s="10"/>
      <c r="Q81" s="10"/>
      <c r="R81" s="10"/>
      <c r="S81" s="10"/>
      <c r="T81" s="10"/>
      <c r="U81" s="10"/>
      <c r="V81" s="13" t="str">
        <f t="shared" si="27"/>
        <v/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3" t="str">
        <f t="shared" si="14"/>
        <v/>
      </c>
      <c r="AV81" s="13" t="str">
        <f t="shared" si="15"/>
        <v/>
      </c>
      <c r="AW81" s="13" t="str">
        <f t="shared" si="16"/>
        <v/>
      </c>
      <c r="AX81" s="13" t="str">
        <f t="shared" si="17"/>
        <v/>
      </c>
      <c r="AY81" s="13" t="str">
        <f t="shared" si="18"/>
        <v/>
      </c>
      <c r="AZ81" s="13" t="str">
        <f t="shared" si="19"/>
        <v/>
      </c>
      <c r="BA81" s="13" t="str">
        <f t="shared" si="20"/>
        <v/>
      </c>
      <c r="BB81" s="13" t="str">
        <f t="shared" si="21"/>
        <v/>
      </c>
      <c r="BC81" s="13" t="str">
        <f t="shared" si="22"/>
        <v/>
      </c>
      <c r="BD81" s="13" t="str">
        <f t="shared" si="23"/>
        <v/>
      </c>
      <c r="BE81" s="13" t="str">
        <f t="shared" si="24"/>
        <v/>
      </c>
      <c r="BF81" s="13" t="str">
        <f t="shared" si="25"/>
        <v/>
      </c>
      <c r="BG81" s="13">
        <f t="shared" si="26"/>
        <v>0</v>
      </c>
      <c r="BH81" s="14"/>
      <c r="BI81" s="14"/>
      <c r="BJ81" s="14"/>
      <c r="BK81" s="14"/>
      <c r="BL81" s="14"/>
      <c r="BM81" s="14"/>
      <c r="BN81" s="14"/>
      <c r="BO81" s="14"/>
      <c r="BP81" s="14"/>
      <c r="BQ81" s="14"/>
    </row>
    <row r="82" spans="1:69" ht="15" x14ac:dyDescent="0.2">
      <c r="A82" s="10" t="s">
        <v>232</v>
      </c>
      <c r="B82" s="10" t="s">
        <v>233</v>
      </c>
      <c r="C82" s="45" t="s">
        <v>234</v>
      </c>
      <c r="D82" s="45" t="s">
        <v>436</v>
      </c>
      <c r="E82" s="45"/>
      <c r="F82" s="11" t="s">
        <v>72</v>
      </c>
      <c r="G82" s="11" t="s">
        <v>67</v>
      </c>
      <c r="H82" s="11"/>
      <c r="I82" s="22" t="s">
        <v>71</v>
      </c>
      <c r="J82" s="11" t="s">
        <v>69</v>
      </c>
      <c r="K82" s="32" t="s">
        <v>235</v>
      </c>
      <c r="L82" s="32" t="s">
        <v>236</v>
      </c>
      <c r="M82" s="10">
        <v>7396413717</v>
      </c>
      <c r="N82" s="10"/>
      <c r="O82" s="10"/>
      <c r="P82" s="10"/>
      <c r="Q82" s="10"/>
      <c r="R82" s="10"/>
      <c r="S82" s="10"/>
      <c r="T82" s="10"/>
      <c r="U82" s="10"/>
      <c r="V82" s="13" t="str">
        <f t="shared" si="27"/>
        <v/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3" t="str">
        <f t="shared" si="14"/>
        <v/>
      </c>
      <c r="AV82" s="13" t="str">
        <f t="shared" si="15"/>
        <v/>
      </c>
      <c r="AW82" s="13" t="str">
        <f t="shared" si="16"/>
        <v/>
      </c>
      <c r="AX82" s="13" t="str">
        <f t="shared" si="17"/>
        <v/>
      </c>
      <c r="AY82" s="13" t="str">
        <f t="shared" si="18"/>
        <v/>
      </c>
      <c r="AZ82" s="13" t="str">
        <f t="shared" si="19"/>
        <v/>
      </c>
      <c r="BA82" s="13" t="str">
        <f t="shared" si="20"/>
        <v/>
      </c>
      <c r="BB82" s="13" t="str">
        <f t="shared" si="21"/>
        <v/>
      </c>
      <c r="BC82" s="13" t="str">
        <f t="shared" si="22"/>
        <v/>
      </c>
      <c r="BD82" s="13" t="str">
        <f t="shared" si="23"/>
        <v/>
      </c>
      <c r="BE82" s="13" t="str">
        <f t="shared" si="24"/>
        <v/>
      </c>
      <c r="BF82" s="13" t="str">
        <f t="shared" si="25"/>
        <v/>
      </c>
      <c r="BG82" s="13">
        <f t="shared" si="26"/>
        <v>0</v>
      </c>
      <c r="BH82" s="14"/>
      <c r="BI82" s="14"/>
      <c r="BJ82" s="14"/>
      <c r="BK82" s="14"/>
      <c r="BL82" s="14"/>
      <c r="BM82" s="14"/>
      <c r="BN82" s="14"/>
      <c r="BO82" s="14"/>
      <c r="BP82" s="14"/>
      <c r="BQ82" s="14"/>
    </row>
    <row r="83" spans="1:69" ht="15" x14ac:dyDescent="0.2">
      <c r="A83" s="10" t="s">
        <v>232</v>
      </c>
      <c r="B83" s="10" t="s">
        <v>233</v>
      </c>
      <c r="C83" s="52" t="s">
        <v>395</v>
      </c>
      <c r="D83" s="45" t="s">
        <v>436</v>
      </c>
      <c r="E83" s="52"/>
      <c r="F83" s="11" t="s">
        <v>72</v>
      </c>
      <c r="G83" s="11" t="s">
        <v>67</v>
      </c>
      <c r="H83" s="11"/>
      <c r="I83" s="22" t="s">
        <v>71</v>
      </c>
      <c r="J83" s="11" t="s">
        <v>69</v>
      </c>
      <c r="K83" s="32" t="s">
        <v>257</v>
      </c>
      <c r="L83" s="32">
        <v>296311</v>
      </c>
      <c r="M83" s="10">
        <v>8309448293</v>
      </c>
      <c r="N83" s="10"/>
      <c r="O83" s="10"/>
      <c r="P83" s="10"/>
      <c r="Q83" s="10"/>
      <c r="R83" s="10"/>
      <c r="S83" s="10"/>
      <c r="T83" s="10"/>
      <c r="U83" s="10"/>
      <c r="V83" s="13" t="str">
        <f t="shared" si="27"/>
        <v/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3" t="str">
        <f t="shared" si="14"/>
        <v/>
      </c>
      <c r="AV83" s="13" t="str">
        <f t="shared" si="15"/>
        <v/>
      </c>
      <c r="AW83" s="13" t="str">
        <f t="shared" si="16"/>
        <v/>
      </c>
      <c r="AX83" s="13" t="str">
        <f t="shared" si="17"/>
        <v/>
      </c>
      <c r="AY83" s="13" t="str">
        <f t="shared" si="18"/>
        <v/>
      </c>
      <c r="AZ83" s="13" t="str">
        <f t="shared" si="19"/>
        <v/>
      </c>
      <c r="BA83" s="13" t="str">
        <f t="shared" si="20"/>
        <v/>
      </c>
      <c r="BB83" s="13" t="str">
        <f t="shared" si="21"/>
        <v/>
      </c>
      <c r="BC83" s="13" t="str">
        <f t="shared" si="22"/>
        <v/>
      </c>
      <c r="BD83" s="13" t="str">
        <f t="shared" si="23"/>
        <v/>
      </c>
      <c r="BE83" s="13" t="str">
        <f t="shared" si="24"/>
        <v/>
      </c>
      <c r="BF83" s="13" t="str">
        <f t="shared" si="25"/>
        <v/>
      </c>
      <c r="BG83" s="13">
        <f t="shared" si="26"/>
        <v>0</v>
      </c>
      <c r="BH83" s="14"/>
      <c r="BI83" s="14"/>
      <c r="BJ83" s="14"/>
      <c r="BK83" s="14"/>
      <c r="BL83" s="14"/>
      <c r="BM83" s="14"/>
      <c r="BN83" s="14"/>
      <c r="BO83" s="14"/>
      <c r="BP83" s="14"/>
      <c r="BQ83" s="14"/>
    </row>
    <row r="84" spans="1:69" ht="15" x14ac:dyDescent="0.2">
      <c r="A84" s="10" t="s">
        <v>232</v>
      </c>
      <c r="B84" s="10" t="s">
        <v>233</v>
      </c>
      <c r="C84" s="52" t="s">
        <v>396</v>
      </c>
      <c r="D84" s="45" t="s">
        <v>436</v>
      </c>
      <c r="E84" s="52"/>
      <c r="F84" s="11" t="s">
        <v>72</v>
      </c>
      <c r="G84" s="11" t="s">
        <v>67</v>
      </c>
      <c r="H84" s="11"/>
      <c r="I84" s="10" t="s">
        <v>71</v>
      </c>
      <c r="J84" s="12" t="s">
        <v>146</v>
      </c>
      <c r="K84" s="32" t="s">
        <v>150</v>
      </c>
      <c r="L84" s="32">
        <v>318051</v>
      </c>
      <c r="M84" s="10">
        <v>8074534778</v>
      </c>
      <c r="N84" s="10"/>
      <c r="O84" s="10"/>
      <c r="P84" s="10"/>
      <c r="Q84" s="10"/>
      <c r="R84" s="10"/>
      <c r="S84" s="10"/>
      <c r="T84" s="10"/>
      <c r="U84" s="10"/>
      <c r="V84" s="13" t="str">
        <f t="shared" si="27"/>
        <v/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3" t="str">
        <f t="shared" si="14"/>
        <v/>
      </c>
      <c r="AV84" s="13" t="str">
        <f t="shared" si="15"/>
        <v/>
      </c>
      <c r="AW84" s="13" t="str">
        <f t="shared" si="16"/>
        <v/>
      </c>
      <c r="AX84" s="13" t="str">
        <f t="shared" si="17"/>
        <v/>
      </c>
      <c r="AY84" s="13" t="str">
        <f t="shared" si="18"/>
        <v/>
      </c>
      <c r="AZ84" s="13" t="str">
        <f t="shared" si="19"/>
        <v/>
      </c>
      <c r="BA84" s="13" t="str">
        <f t="shared" si="20"/>
        <v/>
      </c>
      <c r="BB84" s="13" t="str">
        <f t="shared" si="21"/>
        <v/>
      </c>
      <c r="BC84" s="13" t="str">
        <f t="shared" si="22"/>
        <v/>
      </c>
      <c r="BD84" s="13" t="str">
        <f t="shared" si="23"/>
        <v/>
      </c>
      <c r="BE84" s="13" t="str">
        <f t="shared" si="24"/>
        <v/>
      </c>
      <c r="BF84" s="13" t="str">
        <f t="shared" si="25"/>
        <v/>
      </c>
      <c r="BG84" s="13">
        <f t="shared" si="26"/>
        <v>0</v>
      </c>
      <c r="BH84" s="14"/>
      <c r="BI84" s="14"/>
      <c r="BJ84" s="14"/>
      <c r="BK84" s="14"/>
      <c r="BL84" s="14"/>
      <c r="BM84" s="14"/>
      <c r="BN84" s="14"/>
      <c r="BO84" s="14"/>
      <c r="BP84" s="14"/>
      <c r="BQ84" s="14"/>
    </row>
    <row r="85" spans="1:69" ht="15" x14ac:dyDescent="0.2">
      <c r="A85" s="10" t="s">
        <v>232</v>
      </c>
      <c r="B85" s="10" t="s">
        <v>233</v>
      </c>
      <c r="C85" s="46" t="s">
        <v>237</v>
      </c>
      <c r="D85" s="45" t="s">
        <v>437</v>
      </c>
      <c r="E85" s="46"/>
      <c r="F85" s="11" t="s">
        <v>72</v>
      </c>
      <c r="G85" s="11" t="s">
        <v>67</v>
      </c>
      <c r="H85" s="11"/>
      <c r="I85" s="22" t="s">
        <v>80</v>
      </c>
      <c r="J85" s="11" t="s">
        <v>69</v>
      </c>
      <c r="K85" s="33" t="s">
        <v>238</v>
      </c>
      <c r="L85" s="33">
        <v>716449</v>
      </c>
      <c r="M85" s="10">
        <v>8498884760</v>
      </c>
      <c r="N85" s="10"/>
      <c r="O85" s="10"/>
      <c r="P85" s="10"/>
      <c r="Q85" s="10"/>
      <c r="R85" s="10"/>
      <c r="S85" s="10"/>
      <c r="T85" s="10"/>
      <c r="U85" s="10"/>
      <c r="V85" s="13" t="str">
        <f t="shared" si="27"/>
        <v/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3" t="str">
        <f t="shared" si="14"/>
        <v/>
      </c>
      <c r="AV85" s="13" t="str">
        <f t="shared" si="15"/>
        <v/>
      </c>
      <c r="AW85" s="13" t="str">
        <f t="shared" si="16"/>
        <v/>
      </c>
      <c r="AX85" s="13" t="str">
        <f t="shared" si="17"/>
        <v/>
      </c>
      <c r="AY85" s="13" t="str">
        <f t="shared" si="18"/>
        <v/>
      </c>
      <c r="AZ85" s="13" t="str">
        <f t="shared" si="19"/>
        <v/>
      </c>
      <c r="BA85" s="13" t="str">
        <f t="shared" si="20"/>
        <v/>
      </c>
      <c r="BB85" s="13" t="str">
        <f t="shared" si="21"/>
        <v/>
      </c>
      <c r="BC85" s="13" t="str">
        <f t="shared" si="22"/>
        <v/>
      </c>
      <c r="BD85" s="13" t="str">
        <f t="shared" si="23"/>
        <v/>
      </c>
      <c r="BE85" s="13" t="str">
        <f t="shared" si="24"/>
        <v/>
      </c>
      <c r="BF85" s="13" t="str">
        <f t="shared" si="25"/>
        <v/>
      </c>
      <c r="BG85" s="13">
        <f t="shared" si="26"/>
        <v>0</v>
      </c>
      <c r="BH85" s="14"/>
      <c r="BI85" s="14"/>
      <c r="BJ85" s="14"/>
      <c r="BK85" s="14"/>
      <c r="BL85" s="14"/>
      <c r="BM85" s="14"/>
      <c r="BN85" s="14"/>
      <c r="BO85" s="14"/>
      <c r="BP85" s="14"/>
      <c r="BQ85" s="14"/>
    </row>
    <row r="86" spans="1:69" ht="15" x14ac:dyDescent="0.2">
      <c r="A86" s="10" t="s">
        <v>232</v>
      </c>
      <c r="B86" s="10" t="s">
        <v>233</v>
      </c>
      <c r="C86" s="45" t="s">
        <v>239</v>
      </c>
      <c r="D86" s="52" t="s">
        <v>437</v>
      </c>
      <c r="E86" s="45"/>
      <c r="F86" s="11" t="s">
        <v>72</v>
      </c>
      <c r="G86" s="11" t="s">
        <v>67</v>
      </c>
      <c r="H86" s="11"/>
      <c r="I86" s="22" t="s">
        <v>80</v>
      </c>
      <c r="J86" s="11" t="s">
        <v>69</v>
      </c>
      <c r="K86" s="32" t="s">
        <v>240</v>
      </c>
      <c r="L86" s="32">
        <v>296320</v>
      </c>
      <c r="M86" s="10">
        <v>9885230231</v>
      </c>
      <c r="N86" s="10"/>
      <c r="O86" s="10"/>
      <c r="P86" s="10"/>
      <c r="Q86" s="10"/>
      <c r="R86" s="10"/>
      <c r="S86" s="10"/>
      <c r="T86" s="10"/>
      <c r="U86" s="10"/>
      <c r="V86" s="13" t="str">
        <f t="shared" si="27"/>
        <v/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3" t="str">
        <f t="shared" si="14"/>
        <v/>
      </c>
      <c r="AV86" s="13" t="str">
        <f t="shared" si="15"/>
        <v/>
      </c>
      <c r="AW86" s="13" t="str">
        <f t="shared" si="16"/>
        <v/>
      </c>
      <c r="AX86" s="13" t="str">
        <f t="shared" si="17"/>
        <v/>
      </c>
      <c r="AY86" s="13" t="str">
        <f t="shared" si="18"/>
        <v/>
      </c>
      <c r="AZ86" s="13" t="str">
        <f t="shared" si="19"/>
        <v/>
      </c>
      <c r="BA86" s="13" t="str">
        <f t="shared" si="20"/>
        <v/>
      </c>
      <c r="BB86" s="13" t="str">
        <f t="shared" si="21"/>
        <v/>
      </c>
      <c r="BC86" s="13" t="str">
        <f t="shared" si="22"/>
        <v/>
      </c>
      <c r="BD86" s="13" t="str">
        <f t="shared" si="23"/>
        <v/>
      </c>
      <c r="BE86" s="13" t="str">
        <f t="shared" si="24"/>
        <v/>
      </c>
      <c r="BF86" s="13" t="str">
        <f t="shared" si="25"/>
        <v/>
      </c>
      <c r="BG86" s="13">
        <f t="shared" si="26"/>
        <v>0</v>
      </c>
      <c r="BH86" s="14"/>
      <c r="BI86" s="14"/>
      <c r="BJ86" s="14"/>
      <c r="BK86" s="14"/>
      <c r="BL86" s="14"/>
      <c r="BM86" s="14"/>
      <c r="BN86" s="14"/>
      <c r="BO86" s="14"/>
      <c r="BP86" s="14"/>
      <c r="BQ86" s="14"/>
    </row>
    <row r="87" spans="1:69" ht="15" x14ac:dyDescent="0.2">
      <c r="A87" s="10" t="s">
        <v>232</v>
      </c>
      <c r="B87" s="10" t="s">
        <v>233</v>
      </c>
      <c r="C87" s="45" t="s">
        <v>246</v>
      </c>
      <c r="D87" s="52" t="s">
        <v>437</v>
      </c>
      <c r="E87" s="45"/>
      <c r="F87" s="11" t="s">
        <v>72</v>
      </c>
      <c r="G87" s="11" t="s">
        <v>67</v>
      </c>
      <c r="H87" s="11"/>
      <c r="I87" s="22" t="s">
        <v>80</v>
      </c>
      <c r="J87" s="11" t="s">
        <v>69</v>
      </c>
      <c r="K87" s="32" t="s">
        <v>247</v>
      </c>
      <c r="L87" s="32">
        <v>553197</v>
      </c>
      <c r="M87" s="10">
        <v>9959697617</v>
      </c>
      <c r="N87" s="10"/>
      <c r="O87" s="10"/>
      <c r="P87" s="10"/>
      <c r="Q87" s="10"/>
      <c r="R87" s="10"/>
      <c r="S87" s="10"/>
      <c r="T87" s="10"/>
      <c r="U87" s="10"/>
      <c r="V87" s="13" t="str">
        <f t="shared" si="27"/>
        <v/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3" t="str">
        <f t="shared" si="14"/>
        <v/>
      </c>
      <c r="AV87" s="13" t="str">
        <f t="shared" si="15"/>
        <v/>
      </c>
      <c r="AW87" s="13" t="str">
        <f t="shared" si="16"/>
        <v/>
      </c>
      <c r="AX87" s="13" t="str">
        <f t="shared" si="17"/>
        <v/>
      </c>
      <c r="AY87" s="13" t="str">
        <f t="shared" si="18"/>
        <v/>
      </c>
      <c r="AZ87" s="13" t="str">
        <f t="shared" si="19"/>
        <v/>
      </c>
      <c r="BA87" s="13" t="str">
        <f t="shared" si="20"/>
        <v/>
      </c>
      <c r="BB87" s="13" t="str">
        <f t="shared" si="21"/>
        <v/>
      </c>
      <c r="BC87" s="13" t="str">
        <f t="shared" si="22"/>
        <v/>
      </c>
      <c r="BD87" s="13" t="str">
        <f t="shared" si="23"/>
        <v/>
      </c>
      <c r="BE87" s="13" t="str">
        <f t="shared" si="24"/>
        <v/>
      </c>
      <c r="BF87" s="13" t="str">
        <f t="shared" si="25"/>
        <v/>
      </c>
      <c r="BG87" s="13">
        <f t="shared" si="26"/>
        <v>0</v>
      </c>
      <c r="BH87" s="14"/>
      <c r="BI87" s="14"/>
      <c r="BJ87" s="14"/>
      <c r="BK87" s="14"/>
      <c r="BL87" s="14"/>
      <c r="BM87" s="14"/>
      <c r="BN87" s="14"/>
      <c r="BO87" s="14"/>
      <c r="BP87" s="14"/>
      <c r="BQ87" s="14"/>
    </row>
    <row r="88" spans="1:69" ht="15" x14ac:dyDescent="0.2">
      <c r="A88" s="10" t="s">
        <v>232</v>
      </c>
      <c r="B88" s="10" t="s">
        <v>233</v>
      </c>
      <c r="C88" s="52" t="s">
        <v>389</v>
      </c>
      <c r="D88" s="52" t="s">
        <v>437</v>
      </c>
      <c r="E88" s="52"/>
      <c r="F88" s="11" t="s">
        <v>72</v>
      </c>
      <c r="G88" s="11" t="s">
        <v>67</v>
      </c>
      <c r="H88" s="11"/>
      <c r="I88" s="22" t="s">
        <v>80</v>
      </c>
      <c r="J88" s="11" t="s">
        <v>69</v>
      </c>
      <c r="K88" s="32" t="s">
        <v>248</v>
      </c>
      <c r="L88" s="32" t="s">
        <v>249</v>
      </c>
      <c r="M88" s="10">
        <v>8130535749</v>
      </c>
      <c r="N88" s="10"/>
      <c r="O88" s="10"/>
      <c r="P88" s="10"/>
      <c r="Q88" s="10"/>
      <c r="R88" s="10"/>
      <c r="S88" s="10"/>
      <c r="T88" s="10"/>
      <c r="U88" s="10"/>
      <c r="V88" s="13" t="str">
        <f t="shared" si="27"/>
        <v/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3" t="str">
        <f t="shared" si="14"/>
        <v/>
      </c>
      <c r="AV88" s="13" t="str">
        <f t="shared" si="15"/>
        <v/>
      </c>
      <c r="AW88" s="13" t="str">
        <f t="shared" si="16"/>
        <v/>
      </c>
      <c r="AX88" s="13" t="str">
        <f t="shared" si="17"/>
        <v/>
      </c>
      <c r="AY88" s="13" t="str">
        <f t="shared" si="18"/>
        <v/>
      </c>
      <c r="AZ88" s="13" t="str">
        <f t="shared" si="19"/>
        <v/>
      </c>
      <c r="BA88" s="13" t="str">
        <f t="shared" si="20"/>
        <v/>
      </c>
      <c r="BB88" s="13" t="str">
        <f t="shared" si="21"/>
        <v/>
      </c>
      <c r="BC88" s="13" t="str">
        <f t="shared" si="22"/>
        <v/>
      </c>
      <c r="BD88" s="13" t="str">
        <f t="shared" si="23"/>
        <v/>
      </c>
      <c r="BE88" s="13" t="str">
        <f t="shared" si="24"/>
        <v/>
      </c>
      <c r="BF88" s="13" t="str">
        <f t="shared" si="25"/>
        <v/>
      </c>
      <c r="BG88" s="13">
        <f t="shared" si="26"/>
        <v>0</v>
      </c>
      <c r="BH88" s="14"/>
      <c r="BI88" s="14"/>
      <c r="BJ88" s="14"/>
      <c r="BK88" s="14"/>
      <c r="BL88" s="14"/>
      <c r="BM88" s="14"/>
      <c r="BN88" s="14"/>
      <c r="BO88" s="14"/>
      <c r="BP88" s="14"/>
      <c r="BQ88" s="14"/>
    </row>
    <row r="89" spans="1:69" ht="15" x14ac:dyDescent="0.2">
      <c r="A89" s="10" t="s">
        <v>232</v>
      </c>
      <c r="B89" s="10" t="s">
        <v>233</v>
      </c>
      <c r="C89" s="52" t="s">
        <v>394</v>
      </c>
      <c r="D89" s="52" t="s">
        <v>437</v>
      </c>
      <c r="E89" s="52"/>
      <c r="F89" s="11" t="s">
        <v>72</v>
      </c>
      <c r="G89" s="11" t="s">
        <v>67</v>
      </c>
      <c r="H89" s="11"/>
      <c r="I89" s="22" t="s">
        <v>80</v>
      </c>
      <c r="J89" s="11" t="s">
        <v>69</v>
      </c>
      <c r="K89" s="32" t="s">
        <v>258</v>
      </c>
      <c r="L89" s="32">
        <v>296450</v>
      </c>
      <c r="M89" s="10">
        <v>8801537456</v>
      </c>
      <c r="N89" s="10"/>
      <c r="O89" s="10"/>
      <c r="P89" s="10"/>
      <c r="Q89" s="10"/>
      <c r="R89" s="10"/>
      <c r="S89" s="10"/>
      <c r="T89" s="10"/>
      <c r="U89" s="10"/>
      <c r="V89" s="13" t="str">
        <f t="shared" si="27"/>
        <v/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3" t="str">
        <f t="shared" si="14"/>
        <v/>
      </c>
      <c r="AV89" s="13" t="str">
        <f t="shared" si="15"/>
        <v/>
      </c>
      <c r="AW89" s="13" t="str">
        <f t="shared" si="16"/>
        <v/>
      </c>
      <c r="AX89" s="13" t="str">
        <f t="shared" si="17"/>
        <v/>
      </c>
      <c r="AY89" s="13" t="str">
        <f t="shared" si="18"/>
        <v/>
      </c>
      <c r="AZ89" s="13" t="str">
        <f t="shared" si="19"/>
        <v/>
      </c>
      <c r="BA89" s="13" t="str">
        <f t="shared" si="20"/>
        <v/>
      </c>
      <c r="BB89" s="13" t="str">
        <f t="shared" si="21"/>
        <v/>
      </c>
      <c r="BC89" s="13" t="str">
        <f t="shared" si="22"/>
        <v/>
      </c>
      <c r="BD89" s="13" t="str">
        <f t="shared" si="23"/>
        <v/>
      </c>
      <c r="BE89" s="13" t="str">
        <f t="shared" si="24"/>
        <v/>
      </c>
      <c r="BF89" s="13" t="str">
        <f t="shared" si="25"/>
        <v/>
      </c>
      <c r="BG89" s="13">
        <f t="shared" si="26"/>
        <v>0</v>
      </c>
      <c r="BH89" s="14"/>
      <c r="BI89" s="14"/>
      <c r="BJ89" s="14"/>
      <c r="BK89" s="14"/>
      <c r="BL89" s="14"/>
      <c r="BM89" s="14"/>
      <c r="BN89" s="14"/>
      <c r="BO89" s="14"/>
      <c r="BP89" s="14"/>
      <c r="BQ89" s="14"/>
    </row>
    <row r="90" spans="1:69" ht="15" x14ac:dyDescent="0.2">
      <c r="A90" s="10" t="s">
        <v>232</v>
      </c>
      <c r="B90" s="10" t="s">
        <v>233</v>
      </c>
      <c r="C90" s="45" t="s">
        <v>267</v>
      </c>
      <c r="D90" s="52" t="s">
        <v>437</v>
      </c>
      <c r="E90" s="45"/>
      <c r="F90" s="11" t="s">
        <v>72</v>
      </c>
      <c r="G90" s="11" t="s">
        <v>67</v>
      </c>
      <c r="H90" s="11"/>
      <c r="I90" s="22" t="s">
        <v>80</v>
      </c>
      <c r="J90" s="11" t="s">
        <v>69</v>
      </c>
      <c r="K90" s="32" t="s">
        <v>257</v>
      </c>
      <c r="L90" s="32">
        <v>296311</v>
      </c>
      <c r="M90" s="10">
        <v>8309448293</v>
      </c>
      <c r="N90" s="10"/>
      <c r="O90" s="10"/>
      <c r="P90" s="10"/>
      <c r="Q90" s="10"/>
      <c r="R90" s="10"/>
      <c r="S90" s="10"/>
      <c r="T90" s="10"/>
      <c r="U90" s="10"/>
      <c r="V90" s="13" t="str">
        <f t="shared" si="27"/>
        <v/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3" t="str">
        <f t="shared" si="14"/>
        <v/>
      </c>
      <c r="AV90" s="13" t="str">
        <f t="shared" si="15"/>
        <v/>
      </c>
      <c r="AW90" s="13" t="str">
        <f t="shared" si="16"/>
        <v/>
      </c>
      <c r="AX90" s="13" t="str">
        <f t="shared" si="17"/>
        <v/>
      </c>
      <c r="AY90" s="13" t="str">
        <f t="shared" si="18"/>
        <v/>
      </c>
      <c r="AZ90" s="13" t="str">
        <f t="shared" si="19"/>
        <v/>
      </c>
      <c r="BA90" s="13" t="str">
        <f t="shared" si="20"/>
        <v/>
      </c>
      <c r="BB90" s="13" t="str">
        <f t="shared" si="21"/>
        <v/>
      </c>
      <c r="BC90" s="13" t="str">
        <f t="shared" si="22"/>
        <v/>
      </c>
      <c r="BD90" s="13" t="str">
        <f t="shared" si="23"/>
        <v/>
      </c>
      <c r="BE90" s="13" t="str">
        <f t="shared" si="24"/>
        <v/>
      </c>
      <c r="BF90" s="13" t="str">
        <f t="shared" si="25"/>
        <v/>
      </c>
      <c r="BG90" s="13">
        <f t="shared" si="26"/>
        <v>0</v>
      </c>
      <c r="BH90" s="14"/>
      <c r="BI90" s="14"/>
      <c r="BJ90" s="14"/>
      <c r="BK90" s="14"/>
      <c r="BL90" s="14"/>
      <c r="BM90" s="14"/>
      <c r="BN90" s="14"/>
      <c r="BO90" s="14"/>
      <c r="BP90" s="14"/>
      <c r="BQ90" s="14"/>
    </row>
    <row r="91" spans="1:69" ht="15" x14ac:dyDescent="0.2">
      <c r="A91" s="10" t="s">
        <v>232</v>
      </c>
      <c r="B91" s="10" t="s">
        <v>233</v>
      </c>
      <c r="C91" s="45" t="s">
        <v>272</v>
      </c>
      <c r="D91" s="52" t="s">
        <v>437</v>
      </c>
      <c r="E91" s="45"/>
      <c r="F91" s="11" t="s">
        <v>72</v>
      </c>
      <c r="G91" s="11" t="s">
        <v>67</v>
      </c>
      <c r="H91" s="11"/>
      <c r="I91" s="22" t="s">
        <v>80</v>
      </c>
      <c r="J91" s="11" t="s">
        <v>69</v>
      </c>
      <c r="K91" s="32" t="s">
        <v>266</v>
      </c>
      <c r="L91" s="32">
        <v>125652</v>
      </c>
      <c r="M91" s="10">
        <v>9959849992</v>
      </c>
      <c r="N91" s="10"/>
      <c r="O91" s="10"/>
      <c r="P91" s="10"/>
      <c r="Q91" s="10"/>
      <c r="R91" s="10"/>
      <c r="S91" s="10"/>
      <c r="T91" s="10"/>
      <c r="U91" s="10"/>
      <c r="V91" s="13" t="str">
        <f t="shared" si="27"/>
        <v/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3" t="str">
        <f t="shared" si="14"/>
        <v/>
      </c>
      <c r="AV91" s="13" t="str">
        <f t="shared" si="15"/>
        <v/>
      </c>
      <c r="AW91" s="13" t="str">
        <f t="shared" si="16"/>
        <v/>
      </c>
      <c r="AX91" s="13" t="str">
        <f t="shared" si="17"/>
        <v/>
      </c>
      <c r="AY91" s="13" t="str">
        <f t="shared" si="18"/>
        <v/>
      </c>
      <c r="AZ91" s="13" t="str">
        <f t="shared" si="19"/>
        <v/>
      </c>
      <c r="BA91" s="13" t="str">
        <f t="shared" si="20"/>
        <v/>
      </c>
      <c r="BB91" s="13" t="str">
        <f t="shared" si="21"/>
        <v/>
      </c>
      <c r="BC91" s="13" t="str">
        <f t="shared" si="22"/>
        <v/>
      </c>
      <c r="BD91" s="13" t="str">
        <f t="shared" si="23"/>
        <v/>
      </c>
      <c r="BE91" s="13" t="str">
        <f t="shared" si="24"/>
        <v/>
      </c>
      <c r="BF91" s="13" t="str">
        <f t="shared" si="25"/>
        <v/>
      </c>
      <c r="BG91" s="13">
        <f t="shared" si="26"/>
        <v>0</v>
      </c>
      <c r="BH91" s="14"/>
      <c r="BI91" s="14"/>
      <c r="BJ91" s="14"/>
      <c r="BK91" s="14"/>
      <c r="BL91" s="14"/>
      <c r="BM91" s="14"/>
      <c r="BN91" s="14"/>
      <c r="BO91" s="14"/>
      <c r="BP91" s="14"/>
      <c r="BQ91" s="14"/>
    </row>
    <row r="92" spans="1:69" ht="15" x14ac:dyDescent="0.2">
      <c r="A92" s="10" t="s">
        <v>232</v>
      </c>
      <c r="B92" s="10" t="s">
        <v>233</v>
      </c>
      <c r="C92" s="45" t="s">
        <v>273</v>
      </c>
      <c r="D92" s="52" t="s">
        <v>437</v>
      </c>
      <c r="E92" s="45"/>
      <c r="F92" s="11" t="s">
        <v>72</v>
      </c>
      <c r="G92" s="11" t="s">
        <v>67</v>
      </c>
      <c r="H92" s="11"/>
      <c r="I92" s="22" t="s">
        <v>80</v>
      </c>
      <c r="J92" s="11" t="s">
        <v>69</v>
      </c>
      <c r="K92" s="32" t="s">
        <v>274</v>
      </c>
      <c r="L92" s="32">
        <v>439512</v>
      </c>
      <c r="M92" s="10">
        <v>9573028751</v>
      </c>
      <c r="N92" s="10"/>
      <c r="O92" s="10"/>
      <c r="P92" s="10"/>
      <c r="Q92" s="10"/>
      <c r="R92" s="10"/>
      <c r="S92" s="10"/>
      <c r="T92" s="10"/>
      <c r="U92" s="10"/>
      <c r="V92" s="13" t="str">
        <f t="shared" si="27"/>
        <v/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3" t="str">
        <f t="shared" si="14"/>
        <v/>
      </c>
      <c r="AV92" s="13" t="str">
        <f t="shared" si="15"/>
        <v/>
      </c>
      <c r="AW92" s="13" t="str">
        <f t="shared" si="16"/>
        <v/>
      </c>
      <c r="AX92" s="13" t="str">
        <f t="shared" si="17"/>
        <v/>
      </c>
      <c r="AY92" s="13" t="str">
        <f t="shared" si="18"/>
        <v/>
      </c>
      <c r="AZ92" s="13" t="str">
        <f t="shared" si="19"/>
        <v/>
      </c>
      <c r="BA92" s="13" t="str">
        <f t="shared" si="20"/>
        <v/>
      </c>
      <c r="BB92" s="13" t="str">
        <f t="shared" si="21"/>
        <v/>
      </c>
      <c r="BC92" s="13" t="str">
        <f t="shared" si="22"/>
        <v/>
      </c>
      <c r="BD92" s="13" t="str">
        <f t="shared" si="23"/>
        <v/>
      </c>
      <c r="BE92" s="13" t="str">
        <f t="shared" si="24"/>
        <v/>
      </c>
      <c r="BF92" s="13" t="str">
        <f t="shared" si="25"/>
        <v/>
      </c>
      <c r="BG92" s="13">
        <f t="shared" si="26"/>
        <v>0</v>
      </c>
      <c r="BH92" s="14"/>
      <c r="BI92" s="14"/>
      <c r="BJ92" s="14"/>
      <c r="BK92" s="14"/>
      <c r="BL92" s="14"/>
      <c r="BM92" s="14"/>
      <c r="BN92" s="14"/>
      <c r="BO92" s="14"/>
      <c r="BP92" s="14"/>
      <c r="BQ92" s="14"/>
    </row>
    <row r="93" spans="1:69" ht="42" x14ac:dyDescent="0.2">
      <c r="A93" s="10" t="s">
        <v>276</v>
      </c>
      <c r="B93" s="10" t="s">
        <v>277</v>
      </c>
      <c r="C93" s="11" t="s">
        <v>284</v>
      </c>
      <c r="D93" s="11" t="s">
        <v>438</v>
      </c>
      <c r="E93" s="11"/>
      <c r="F93" s="11" t="s">
        <v>279</v>
      </c>
      <c r="G93" s="11" t="s">
        <v>67</v>
      </c>
      <c r="H93" s="11"/>
      <c r="I93" s="11" t="s">
        <v>68</v>
      </c>
      <c r="J93" s="11" t="s">
        <v>69</v>
      </c>
      <c r="K93" s="29" t="s">
        <v>285</v>
      </c>
      <c r="L93" s="29" t="s">
        <v>286</v>
      </c>
      <c r="M93" s="10"/>
      <c r="N93" s="10"/>
      <c r="O93" s="10"/>
      <c r="P93" s="10"/>
      <c r="Q93" s="10"/>
      <c r="R93" s="10"/>
      <c r="S93" s="10"/>
      <c r="T93" s="10"/>
      <c r="U93" s="10"/>
      <c r="V93" s="13" t="str">
        <f t="shared" si="27"/>
        <v/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3" t="str">
        <f t="shared" si="14"/>
        <v/>
      </c>
      <c r="AV93" s="13" t="str">
        <f t="shared" si="15"/>
        <v/>
      </c>
      <c r="AW93" s="13" t="str">
        <f t="shared" si="16"/>
        <v/>
      </c>
      <c r="AX93" s="13" t="str">
        <f t="shared" si="17"/>
        <v/>
      </c>
      <c r="AY93" s="13" t="str">
        <f t="shared" si="18"/>
        <v/>
      </c>
      <c r="AZ93" s="13" t="str">
        <f t="shared" si="19"/>
        <v/>
      </c>
      <c r="BA93" s="13" t="str">
        <f t="shared" si="20"/>
        <v/>
      </c>
      <c r="BB93" s="13" t="str">
        <f t="shared" si="21"/>
        <v/>
      </c>
      <c r="BC93" s="13" t="str">
        <f t="shared" si="22"/>
        <v/>
      </c>
      <c r="BD93" s="13" t="str">
        <f t="shared" si="23"/>
        <v/>
      </c>
      <c r="BE93" s="13" t="str">
        <f t="shared" si="24"/>
        <v/>
      </c>
      <c r="BF93" s="13" t="str">
        <f t="shared" si="25"/>
        <v/>
      </c>
      <c r="BG93" s="13">
        <f t="shared" si="26"/>
        <v>0</v>
      </c>
      <c r="BH93" s="14"/>
      <c r="BI93" s="14"/>
      <c r="BJ93" s="14"/>
      <c r="BK93" s="14"/>
      <c r="BL93" s="14"/>
      <c r="BM93" s="14"/>
      <c r="BN93" s="14"/>
      <c r="BO93" s="14"/>
      <c r="BP93" s="14"/>
      <c r="BQ93" s="14"/>
    </row>
    <row r="94" spans="1:69" ht="28" x14ac:dyDescent="0.2">
      <c r="A94" s="10" t="s">
        <v>276</v>
      </c>
      <c r="B94" s="10" t="s">
        <v>277</v>
      </c>
      <c r="C94" s="28" t="s">
        <v>288</v>
      </c>
      <c r="D94" s="11" t="s">
        <v>438</v>
      </c>
      <c r="E94" s="28"/>
      <c r="F94" s="11" t="s">
        <v>72</v>
      </c>
      <c r="G94" s="11" t="s">
        <v>67</v>
      </c>
      <c r="H94" s="11"/>
      <c r="I94" s="11" t="s">
        <v>68</v>
      </c>
      <c r="J94" s="11" t="s">
        <v>78</v>
      </c>
      <c r="K94" s="29" t="s">
        <v>289</v>
      </c>
      <c r="L94" s="29" t="s">
        <v>290</v>
      </c>
      <c r="M94" s="10"/>
      <c r="N94" s="10"/>
      <c r="O94" s="10"/>
      <c r="P94" s="10"/>
      <c r="Q94" s="10"/>
      <c r="R94" s="10"/>
      <c r="S94" s="10"/>
      <c r="T94" s="10"/>
      <c r="U94" s="10"/>
      <c r="V94" s="13" t="str">
        <f t="shared" si="27"/>
        <v/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3" t="str">
        <f t="shared" si="14"/>
        <v/>
      </c>
      <c r="AV94" s="13" t="str">
        <f t="shared" si="15"/>
        <v/>
      </c>
      <c r="AW94" s="13" t="str">
        <f t="shared" si="16"/>
        <v/>
      </c>
      <c r="AX94" s="13" t="str">
        <f t="shared" si="17"/>
        <v/>
      </c>
      <c r="AY94" s="13" t="str">
        <f t="shared" si="18"/>
        <v/>
      </c>
      <c r="AZ94" s="13" t="str">
        <f t="shared" si="19"/>
        <v/>
      </c>
      <c r="BA94" s="13" t="str">
        <f t="shared" si="20"/>
        <v/>
      </c>
      <c r="BB94" s="13" t="str">
        <f t="shared" si="21"/>
        <v/>
      </c>
      <c r="BC94" s="13" t="str">
        <f t="shared" si="22"/>
        <v/>
      </c>
      <c r="BD94" s="13" t="str">
        <f t="shared" si="23"/>
        <v/>
      </c>
      <c r="BE94" s="13" t="str">
        <f t="shared" si="24"/>
        <v/>
      </c>
      <c r="BF94" s="13" t="str">
        <f t="shared" si="25"/>
        <v/>
      </c>
      <c r="BG94" s="13">
        <f t="shared" si="26"/>
        <v>0</v>
      </c>
      <c r="BH94" s="14"/>
      <c r="BI94" s="14"/>
      <c r="BJ94" s="14"/>
      <c r="BK94" s="14"/>
      <c r="BL94" s="14"/>
      <c r="BM94" s="14"/>
      <c r="BN94" s="14"/>
      <c r="BO94" s="14"/>
      <c r="BP94" s="14"/>
      <c r="BQ94" s="14"/>
    </row>
    <row r="95" spans="1:69" x14ac:dyDescent="0.2">
      <c r="A95" s="10" t="s">
        <v>276</v>
      </c>
      <c r="B95" s="10" t="s">
        <v>277</v>
      </c>
      <c r="C95" s="28" t="s">
        <v>297</v>
      </c>
      <c r="D95" s="11" t="s">
        <v>438</v>
      </c>
      <c r="E95" s="28"/>
      <c r="F95" s="11" t="s">
        <v>72</v>
      </c>
      <c r="G95" s="11" t="s">
        <v>67</v>
      </c>
      <c r="H95" s="14"/>
      <c r="I95" s="14" t="s">
        <v>68</v>
      </c>
      <c r="J95" s="11" t="s">
        <v>78</v>
      </c>
      <c r="K95" s="14" t="s">
        <v>298</v>
      </c>
      <c r="L95" s="14" t="s">
        <v>299</v>
      </c>
      <c r="M95" s="10"/>
      <c r="N95" s="10"/>
      <c r="O95" s="10"/>
      <c r="P95" s="10"/>
      <c r="Q95" s="10"/>
      <c r="R95" s="10"/>
      <c r="S95" s="10"/>
      <c r="T95" s="10"/>
      <c r="U95" s="10"/>
      <c r="V95" s="13" t="str">
        <f t="shared" si="27"/>
        <v/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3" t="str">
        <f t="shared" si="14"/>
        <v/>
      </c>
      <c r="AV95" s="13" t="str">
        <f t="shared" si="15"/>
        <v/>
      </c>
      <c r="AW95" s="13" t="str">
        <f t="shared" si="16"/>
        <v/>
      </c>
      <c r="AX95" s="13" t="str">
        <f t="shared" si="17"/>
        <v/>
      </c>
      <c r="AY95" s="13" t="str">
        <f t="shared" si="18"/>
        <v/>
      </c>
      <c r="AZ95" s="13" t="str">
        <f t="shared" si="19"/>
        <v/>
      </c>
      <c r="BA95" s="13" t="str">
        <f t="shared" si="20"/>
        <v/>
      </c>
      <c r="BB95" s="13" t="str">
        <f t="shared" si="21"/>
        <v/>
      </c>
      <c r="BC95" s="13" t="str">
        <f t="shared" si="22"/>
        <v/>
      </c>
      <c r="BD95" s="13" t="str">
        <f t="shared" si="23"/>
        <v/>
      </c>
      <c r="BE95" s="13" t="str">
        <f t="shared" si="24"/>
        <v/>
      </c>
      <c r="BF95" s="13" t="str">
        <f t="shared" si="25"/>
        <v/>
      </c>
      <c r="BG95" s="13">
        <f t="shared" si="26"/>
        <v>0</v>
      </c>
      <c r="BH95" s="14"/>
      <c r="BI95" s="14"/>
      <c r="BJ95" s="14"/>
      <c r="BK95" s="14"/>
      <c r="BL95" s="14"/>
      <c r="BM95" s="14"/>
      <c r="BN95" s="14"/>
      <c r="BO95" s="14"/>
      <c r="BP95" s="14"/>
      <c r="BQ95" s="14"/>
    </row>
    <row r="96" spans="1:69" ht="42" x14ac:dyDescent="0.2">
      <c r="A96" s="10" t="s">
        <v>276</v>
      </c>
      <c r="B96" s="10" t="s">
        <v>277</v>
      </c>
      <c r="C96" s="28" t="s">
        <v>401</v>
      </c>
      <c r="D96" s="11" t="s">
        <v>438</v>
      </c>
      <c r="E96" s="28"/>
      <c r="F96" s="11" t="s">
        <v>72</v>
      </c>
      <c r="G96" s="11" t="s">
        <v>67</v>
      </c>
      <c r="H96" s="11"/>
      <c r="I96" s="22" t="s">
        <v>74</v>
      </c>
      <c r="J96" s="11" t="s">
        <v>69</v>
      </c>
      <c r="K96" s="29" t="s">
        <v>291</v>
      </c>
      <c r="L96" s="29" t="s">
        <v>292</v>
      </c>
      <c r="M96" s="10"/>
      <c r="N96" s="10"/>
      <c r="O96" s="10"/>
      <c r="P96" s="10"/>
      <c r="Q96" s="10"/>
      <c r="R96" s="10"/>
      <c r="S96" s="10"/>
      <c r="T96" s="10"/>
      <c r="U96" s="10"/>
      <c r="V96" s="13" t="str">
        <f t="shared" si="27"/>
        <v/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3" t="str">
        <f t="shared" si="14"/>
        <v/>
      </c>
      <c r="AV96" s="13" t="str">
        <f t="shared" si="15"/>
        <v/>
      </c>
      <c r="AW96" s="13" t="str">
        <f t="shared" si="16"/>
        <v/>
      </c>
      <c r="AX96" s="13" t="str">
        <f t="shared" si="17"/>
        <v/>
      </c>
      <c r="AY96" s="13" t="str">
        <f t="shared" si="18"/>
        <v/>
      </c>
      <c r="AZ96" s="13" t="str">
        <f t="shared" si="19"/>
        <v/>
      </c>
      <c r="BA96" s="13" t="str">
        <f t="shared" si="20"/>
        <v/>
      </c>
      <c r="BB96" s="13" t="str">
        <f t="shared" si="21"/>
        <v/>
      </c>
      <c r="BC96" s="13" t="str">
        <f t="shared" si="22"/>
        <v/>
      </c>
      <c r="BD96" s="13" t="str">
        <f t="shared" si="23"/>
        <v/>
      </c>
      <c r="BE96" s="13" t="str">
        <f t="shared" si="24"/>
        <v/>
      </c>
      <c r="BF96" s="13" t="str">
        <f t="shared" si="25"/>
        <v/>
      </c>
      <c r="BG96" s="13">
        <f t="shared" si="26"/>
        <v>0</v>
      </c>
      <c r="BH96" s="14"/>
      <c r="BI96" s="14"/>
      <c r="BJ96" s="14"/>
      <c r="BK96" s="14"/>
      <c r="BL96" s="14"/>
      <c r="BM96" s="14"/>
      <c r="BN96" s="14"/>
      <c r="BO96" s="14"/>
      <c r="BP96" s="14"/>
      <c r="BQ96" s="14"/>
    </row>
    <row r="97" spans="1:69" ht="70" x14ac:dyDescent="0.2">
      <c r="A97" s="10" t="s">
        <v>276</v>
      </c>
      <c r="B97" s="10" t="s">
        <v>277</v>
      </c>
      <c r="C97" s="11" t="s">
        <v>278</v>
      </c>
      <c r="D97" s="11" t="s">
        <v>438</v>
      </c>
      <c r="E97" s="11"/>
      <c r="F97" s="11" t="s">
        <v>279</v>
      </c>
      <c r="G97" s="11" t="s">
        <v>67</v>
      </c>
      <c r="H97" s="11"/>
      <c r="I97" s="22" t="s">
        <v>71</v>
      </c>
      <c r="J97" s="11" t="s">
        <v>69</v>
      </c>
      <c r="K97" s="29" t="s">
        <v>280</v>
      </c>
      <c r="L97" s="29" t="s">
        <v>281</v>
      </c>
      <c r="M97" s="10" t="s">
        <v>450</v>
      </c>
      <c r="N97" s="10" t="s">
        <v>451</v>
      </c>
      <c r="O97" s="28" t="s">
        <v>452</v>
      </c>
      <c r="P97" s="10" t="s">
        <v>454</v>
      </c>
      <c r="Q97" s="10" t="s">
        <v>453</v>
      </c>
      <c r="R97" s="10">
        <v>9496276613</v>
      </c>
      <c r="S97" s="10" t="s">
        <v>455</v>
      </c>
      <c r="T97" s="10">
        <v>7</v>
      </c>
      <c r="U97" s="10">
        <v>3</v>
      </c>
      <c r="V97" s="13">
        <f t="shared" ref="V97" si="28">IF(T97="","",SUM(T97:U97))</f>
        <v>10</v>
      </c>
      <c r="W97" s="10">
        <f>-X6</f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13</v>
      </c>
      <c r="AF97" s="10">
        <v>8</v>
      </c>
      <c r="AG97" s="10">
        <v>19</v>
      </c>
      <c r="AH97" s="10">
        <v>7</v>
      </c>
      <c r="AI97" s="10">
        <v>19</v>
      </c>
      <c r="AJ97" s="10">
        <v>6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3">
        <v>0</v>
      </c>
      <c r="AV97" s="13">
        <f t="shared" ref="AV97" si="29">IF(Y97="","",SUM(Y97:Z97))</f>
        <v>0</v>
      </c>
      <c r="AW97" s="13">
        <f t="shared" ref="AW97" si="30">IF(AA97="","",SUM(AA97:AB97))</f>
        <v>0</v>
      </c>
      <c r="AX97" s="13">
        <f t="shared" ref="AX97" si="31">IF(AC97="","",SUM(AC97:AD97))</f>
        <v>0</v>
      </c>
      <c r="AY97" s="13">
        <f t="shared" ref="AY97" si="32">IF(AE97="","",SUM(AE97:AF97))</f>
        <v>21</v>
      </c>
      <c r="AZ97" s="13">
        <f t="shared" ref="AZ97" si="33">IF(AG97="","",SUM(AG97:AH97))</f>
        <v>26</v>
      </c>
      <c r="BA97" s="13">
        <f t="shared" ref="BA97" si="34">IF(AI97="","",SUM(AI97:AJ97))</f>
        <v>25</v>
      </c>
      <c r="BB97" s="13">
        <f t="shared" ref="BB97" si="35">IF(AK97="","",SUM(AK97:AL97))</f>
        <v>0</v>
      </c>
      <c r="BC97" s="13">
        <f t="shared" ref="BC97" si="36">IF(AM97="","",SUM(AM97:AN97))</f>
        <v>0</v>
      </c>
      <c r="BD97" s="13">
        <f t="shared" ref="BD97" si="37">IF(AO97="","",SUM(AO97:AP97))</f>
        <v>0</v>
      </c>
      <c r="BE97" s="13">
        <f t="shared" ref="BE97" si="38">IF(AQ97="","",SUM(AQ97:AR97))</f>
        <v>0</v>
      </c>
      <c r="BF97" s="13">
        <f t="shared" ref="BF97" si="39">IF(AS97="","",SUM(AS97:AT97))</f>
        <v>0</v>
      </c>
      <c r="BG97" s="13">
        <f t="shared" ref="BG97" si="40">SUM(AU97,AV97,AW97,AX97,AY97,AZ97,BA97,BB97,BC97,BD97,BE97,BF97)</f>
        <v>72</v>
      </c>
      <c r="BH97" s="14" t="s">
        <v>156</v>
      </c>
      <c r="BI97" s="14">
        <v>1</v>
      </c>
      <c r="BJ97" s="14" t="s">
        <v>151</v>
      </c>
      <c r="BK97" s="14" t="s">
        <v>456</v>
      </c>
      <c r="BL97" s="14" t="s">
        <v>151</v>
      </c>
      <c r="BM97" s="14" t="s">
        <v>457</v>
      </c>
      <c r="BN97" s="14" t="s">
        <v>458</v>
      </c>
      <c r="BO97" s="14">
        <v>73</v>
      </c>
      <c r="BP97" s="14"/>
      <c r="BQ97" s="14"/>
    </row>
    <row r="98" spans="1:69" x14ac:dyDescent="0.2">
      <c r="A98" s="10" t="s">
        <v>276</v>
      </c>
      <c r="B98" s="10" t="s">
        <v>277</v>
      </c>
      <c r="C98" s="19" t="s">
        <v>300</v>
      </c>
      <c r="D98" s="19" t="s">
        <v>439</v>
      </c>
      <c r="E98" s="19"/>
      <c r="F98" s="11" t="s">
        <v>72</v>
      </c>
      <c r="G98" s="11" t="s">
        <v>67</v>
      </c>
      <c r="H98" s="14"/>
      <c r="I98" s="14" t="s">
        <v>71</v>
      </c>
      <c r="J98" s="11" t="s">
        <v>69</v>
      </c>
      <c r="K98" s="14" t="s">
        <v>301</v>
      </c>
      <c r="L98" s="14" t="s">
        <v>302</v>
      </c>
      <c r="M98" s="10"/>
      <c r="N98" s="10"/>
      <c r="O98" s="10"/>
      <c r="P98" s="10"/>
      <c r="Q98" s="10"/>
      <c r="R98" s="10"/>
      <c r="S98" s="10"/>
      <c r="T98" s="10"/>
      <c r="U98" s="10"/>
      <c r="V98" s="13" t="str">
        <f t="shared" si="27"/>
        <v/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3" t="str">
        <f t="shared" si="14"/>
        <v/>
      </c>
      <c r="AV98" s="13" t="str">
        <f t="shared" si="15"/>
        <v/>
      </c>
      <c r="AW98" s="13" t="str">
        <f t="shared" si="16"/>
        <v/>
      </c>
      <c r="AX98" s="13" t="str">
        <f t="shared" si="17"/>
        <v/>
      </c>
      <c r="AY98" s="13" t="str">
        <f t="shared" si="18"/>
        <v/>
      </c>
      <c r="AZ98" s="13" t="str">
        <f t="shared" si="19"/>
        <v/>
      </c>
      <c r="BA98" s="13" t="str">
        <f t="shared" si="20"/>
        <v/>
      </c>
      <c r="BB98" s="13" t="str">
        <f t="shared" si="21"/>
        <v/>
      </c>
      <c r="BC98" s="13" t="str">
        <f t="shared" si="22"/>
        <v/>
      </c>
      <c r="BD98" s="13" t="str">
        <f t="shared" si="23"/>
        <v/>
      </c>
      <c r="BE98" s="13" t="str">
        <f t="shared" si="24"/>
        <v/>
      </c>
      <c r="BF98" s="13" t="str">
        <f t="shared" si="25"/>
        <v/>
      </c>
      <c r="BG98" s="13">
        <f t="shared" si="26"/>
        <v>0</v>
      </c>
      <c r="BH98" s="14"/>
      <c r="BI98" s="14"/>
      <c r="BJ98" s="14"/>
      <c r="BK98" s="14"/>
      <c r="BL98" s="14"/>
      <c r="BM98" s="14"/>
      <c r="BN98" s="14"/>
      <c r="BO98" s="14"/>
      <c r="BP98" s="14"/>
      <c r="BQ98" s="14"/>
    </row>
    <row r="99" spans="1:69" x14ac:dyDescent="0.2">
      <c r="A99" s="10" t="s">
        <v>276</v>
      </c>
      <c r="B99" s="10" t="s">
        <v>277</v>
      </c>
      <c r="C99" s="11" t="s">
        <v>282</v>
      </c>
      <c r="D99" s="19" t="s">
        <v>439</v>
      </c>
      <c r="E99" s="11"/>
      <c r="F99" s="11" t="s">
        <v>279</v>
      </c>
      <c r="G99" s="11" t="s">
        <v>67</v>
      </c>
      <c r="H99" s="11"/>
      <c r="I99" s="22" t="s">
        <v>80</v>
      </c>
      <c r="J99" s="11" t="s">
        <v>69</v>
      </c>
      <c r="K99" s="29" t="s">
        <v>283</v>
      </c>
      <c r="L99" s="29">
        <v>286907</v>
      </c>
      <c r="M99" s="10"/>
      <c r="N99" s="10"/>
      <c r="O99" s="10"/>
      <c r="P99" s="10"/>
      <c r="Q99" s="10"/>
      <c r="R99" s="10"/>
      <c r="S99" s="10"/>
      <c r="T99" s="10"/>
      <c r="U99" s="10"/>
      <c r="V99" s="13" t="str">
        <f t="shared" si="27"/>
        <v/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3" t="str">
        <f t="shared" si="14"/>
        <v/>
      </c>
      <c r="AV99" s="13" t="str">
        <f t="shared" si="15"/>
        <v/>
      </c>
      <c r="AW99" s="13" t="str">
        <f t="shared" si="16"/>
        <v/>
      </c>
      <c r="AX99" s="13" t="str">
        <f t="shared" si="17"/>
        <v/>
      </c>
      <c r="AY99" s="13" t="str">
        <f t="shared" si="18"/>
        <v/>
      </c>
      <c r="AZ99" s="13" t="str">
        <f t="shared" si="19"/>
        <v/>
      </c>
      <c r="BA99" s="13" t="str">
        <f t="shared" si="20"/>
        <v/>
      </c>
      <c r="BB99" s="13" t="str">
        <f t="shared" si="21"/>
        <v/>
      </c>
      <c r="BC99" s="13" t="str">
        <f t="shared" si="22"/>
        <v/>
      </c>
      <c r="BD99" s="13" t="str">
        <f t="shared" si="23"/>
        <v/>
      </c>
      <c r="BE99" s="13" t="str">
        <f t="shared" si="24"/>
        <v/>
      </c>
      <c r="BF99" s="13" t="str">
        <f t="shared" si="25"/>
        <v/>
      </c>
      <c r="BG99" s="13">
        <f t="shared" si="26"/>
        <v>0</v>
      </c>
      <c r="BH99" s="14"/>
      <c r="BI99" s="14"/>
      <c r="BJ99" s="14"/>
      <c r="BK99" s="14"/>
      <c r="BL99" s="14"/>
      <c r="BM99" s="14"/>
      <c r="BN99" s="14"/>
      <c r="BO99" s="14"/>
      <c r="BP99" s="14"/>
      <c r="BQ99" s="14"/>
    </row>
    <row r="100" spans="1:69" x14ac:dyDescent="0.2">
      <c r="A100" s="10" t="s">
        <v>276</v>
      </c>
      <c r="B100" s="10" t="s">
        <v>277</v>
      </c>
      <c r="C100" s="28" t="s">
        <v>400</v>
      </c>
      <c r="D100" s="19" t="s">
        <v>439</v>
      </c>
      <c r="E100" s="28"/>
      <c r="F100" s="11" t="s">
        <v>72</v>
      </c>
      <c r="G100" s="11" t="s">
        <v>67</v>
      </c>
      <c r="H100" s="11"/>
      <c r="I100" s="22" t="s">
        <v>80</v>
      </c>
      <c r="J100" s="11" t="s">
        <v>69</v>
      </c>
      <c r="K100" s="29" t="s">
        <v>287</v>
      </c>
      <c r="L100" s="29">
        <v>693203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3" t="str">
        <f t="shared" si="27"/>
        <v/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3" t="str">
        <f t="shared" si="14"/>
        <v/>
      </c>
      <c r="AV100" s="13" t="str">
        <f t="shared" si="15"/>
        <v/>
      </c>
      <c r="AW100" s="13" t="str">
        <f t="shared" si="16"/>
        <v/>
      </c>
      <c r="AX100" s="13" t="str">
        <f t="shared" si="17"/>
        <v/>
      </c>
      <c r="AY100" s="13" t="str">
        <f t="shared" si="18"/>
        <v/>
      </c>
      <c r="AZ100" s="13" t="str">
        <f t="shared" si="19"/>
        <v/>
      </c>
      <c r="BA100" s="13" t="str">
        <f t="shared" si="20"/>
        <v/>
      </c>
      <c r="BB100" s="13" t="str">
        <f t="shared" si="21"/>
        <v/>
      </c>
      <c r="BC100" s="13" t="str">
        <f t="shared" si="22"/>
        <v/>
      </c>
      <c r="BD100" s="13" t="str">
        <f t="shared" si="23"/>
        <v/>
      </c>
      <c r="BE100" s="13" t="str">
        <f t="shared" si="24"/>
        <v/>
      </c>
      <c r="BF100" s="13" t="str">
        <f t="shared" si="25"/>
        <v/>
      </c>
      <c r="BG100" s="13">
        <f t="shared" si="26"/>
        <v>0</v>
      </c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</row>
    <row r="101" spans="1:69" ht="42" x14ac:dyDescent="0.2">
      <c r="A101" s="10" t="s">
        <v>276</v>
      </c>
      <c r="B101" s="10" t="s">
        <v>277</v>
      </c>
      <c r="C101" s="28" t="s">
        <v>402</v>
      </c>
      <c r="D101" s="19" t="s">
        <v>439</v>
      </c>
      <c r="E101" s="28"/>
      <c r="F101" s="11" t="s">
        <v>72</v>
      </c>
      <c r="G101" s="11" t="s">
        <v>67</v>
      </c>
      <c r="H101" s="11"/>
      <c r="I101" s="11" t="s">
        <v>80</v>
      </c>
      <c r="J101" s="11" t="s">
        <v>78</v>
      </c>
      <c r="K101" s="29" t="s">
        <v>293</v>
      </c>
      <c r="L101" s="29" t="s">
        <v>294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3" t="str">
        <f t="shared" si="27"/>
        <v/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3" t="str">
        <f t="shared" si="14"/>
        <v/>
      </c>
      <c r="AV101" s="13" t="str">
        <f t="shared" si="15"/>
        <v/>
      </c>
      <c r="AW101" s="13" t="str">
        <f t="shared" si="16"/>
        <v/>
      </c>
      <c r="AX101" s="13" t="str">
        <f t="shared" si="17"/>
        <v/>
      </c>
      <c r="AY101" s="13" t="str">
        <f t="shared" si="18"/>
        <v/>
      </c>
      <c r="AZ101" s="13" t="str">
        <f t="shared" si="19"/>
        <v/>
      </c>
      <c r="BA101" s="13" t="str">
        <f t="shared" si="20"/>
        <v/>
      </c>
      <c r="BB101" s="13" t="str">
        <f t="shared" si="21"/>
        <v/>
      </c>
      <c r="BC101" s="13" t="str">
        <f t="shared" si="22"/>
        <v/>
      </c>
      <c r="BD101" s="13" t="str">
        <f t="shared" si="23"/>
        <v/>
      </c>
      <c r="BE101" s="13" t="str">
        <f t="shared" si="24"/>
        <v/>
      </c>
      <c r="BF101" s="13" t="str">
        <f t="shared" si="25"/>
        <v/>
      </c>
      <c r="BG101" s="13">
        <f t="shared" si="26"/>
        <v>0</v>
      </c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</row>
    <row r="102" spans="1:69" x14ac:dyDescent="0.2">
      <c r="A102" s="10" t="s">
        <v>276</v>
      </c>
      <c r="B102" s="10" t="s">
        <v>277</v>
      </c>
      <c r="C102" s="28" t="s">
        <v>403</v>
      </c>
      <c r="D102" s="19" t="s">
        <v>439</v>
      </c>
      <c r="E102" s="28"/>
      <c r="F102" s="11" t="s">
        <v>72</v>
      </c>
      <c r="G102" s="11" t="s">
        <v>67</v>
      </c>
      <c r="H102" s="14"/>
      <c r="I102" s="14" t="s">
        <v>80</v>
      </c>
      <c r="J102" s="11" t="s">
        <v>69</v>
      </c>
      <c r="K102" s="14" t="s">
        <v>295</v>
      </c>
      <c r="L102" s="14" t="s">
        <v>296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3" t="str">
        <f t="shared" si="27"/>
        <v/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3" t="str">
        <f t="shared" si="14"/>
        <v/>
      </c>
      <c r="AV102" s="13" t="str">
        <f t="shared" si="15"/>
        <v/>
      </c>
      <c r="AW102" s="13" t="str">
        <f t="shared" si="16"/>
        <v/>
      </c>
      <c r="AX102" s="13" t="str">
        <f t="shared" si="17"/>
        <v/>
      </c>
      <c r="AY102" s="13" t="str">
        <f t="shared" si="18"/>
        <v/>
      </c>
      <c r="AZ102" s="13" t="str">
        <f t="shared" si="19"/>
        <v/>
      </c>
      <c r="BA102" s="13" t="str">
        <f t="shared" si="20"/>
        <v/>
      </c>
      <c r="BB102" s="13" t="str">
        <f t="shared" si="21"/>
        <v/>
      </c>
      <c r="BC102" s="13" t="str">
        <f t="shared" si="22"/>
        <v/>
      </c>
      <c r="BD102" s="13" t="str">
        <f t="shared" si="23"/>
        <v/>
      </c>
      <c r="BE102" s="13" t="str">
        <f t="shared" si="24"/>
        <v/>
      </c>
      <c r="BF102" s="13" t="str">
        <f t="shared" si="25"/>
        <v/>
      </c>
      <c r="BG102" s="13">
        <f t="shared" si="26"/>
        <v>0</v>
      </c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</row>
    <row r="103" spans="1:69" x14ac:dyDescent="0.2">
      <c r="A103" s="10" t="s">
        <v>303</v>
      </c>
      <c r="B103" s="10"/>
      <c r="C103" s="11" t="s">
        <v>307</v>
      </c>
      <c r="D103" s="11" t="s">
        <v>440</v>
      </c>
      <c r="E103" s="11"/>
      <c r="F103" s="11" t="s">
        <v>72</v>
      </c>
      <c r="G103" s="11" t="s">
        <v>67</v>
      </c>
      <c r="H103" s="11"/>
      <c r="I103" s="11" t="s">
        <v>68</v>
      </c>
      <c r="J103" s="11" t="s">
        <v>78</v>
      </c>
      <c r="K103" s="34"/>
      <c r="L103" s="34">
        <v>276434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3" t="str">
        <f t="shared" si="27"/>
        <v/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3" t="str">
        <f t="shared" si="14"/>
        <v/>
      </c>
      <c r="AV103" s="13" t="str">
        <f t="shared" si="15"/>
        <v/>
      </c>
      <c r="AW103" s="13" t="str">
        <f t="shared" si="16"/>
        <v/>
      </c>
      <c r="AX103" s="13" t="str">
        <f t="shared" si="17"/>
        <v/>
      </c>
      <c r="AY103" s="13" t="str">
        <f t="shared" si="18"/>
        <v/>
      </c>
      <c r="AZ103" s="13" t="str">
        <f t="shared" si="19"/>
        <v/>
      </c>
      <c r="BA103" s="13" t="str">
        <f t="shared" si="20"/>
        <v/>
      </c>
      <c r="BB103" s="13" t="str">
        <f t="shared" si="21"/>
        <v/>
      </c>
      <c r="BC103" s="13" t="str">
        <f t="shared" si="22"/>
        <v/>
      </c>
      <c r="BD103" s="13" t="str">
        <f t="shared" si="23"/>
        <v/>
      </c>
      <c r="BE103" s="13" t="str">
        <f t="shared" si="24"/>
        <v/>
      </c>
      <c r="BF103" s="13" t="str">
        <f t="shared" si="25"/>
        <v/>
      </c>
      <c r="BG103" s="13">
        <f t="shared" si="26"/>
        <v>0</v>
      </c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</row>
    <row r="104" spans="1:69" ht="15" x14ac:dyDescent="0.2">
      <c r="A104" s="10" t="s">
        <v>303</v>
      </c>
      <c r="B104" s="10"/>
      <c r="C104" s="21" t="s">
        <v>405</v>
      </c>
      <c r="D104" s="11" t="s">
        <v>440</v>
      </c>
      <c r="E104" s="21"/>
      <c r="F104" s="11" t="s">
        <v>72</v>
      </c>
      <c r="G104" s="11" t="s">
        <v>67</v>
      </c>
      <c r="H104" s="11"/>
      <c r="I104" s="11" t="s">
        <v>68</v>
      </c>
      <c r="J104" s="11" t="s">
        <v>78</v>
      </c>
      <c r="K104" s="35"/>
      <c r="L104" s="35">
        <v>492474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3" t="str">
        <f t="shared" si="27"/>
        <v/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3" t="str">
        <f t="shared" si="14"/>
        <v/>
      </c>
      <c r="AV104" s="13" t="str">
        <f t="shared" si="15"/>
        <v/>
      </c>
      <c r="AW104" s="13" t="str">
        <f t="shared" si="16"/>
        <v/>
      </c>
      <c r="AX104" s="13" t="str">
        <f t="shared" si="17"/>
        <v/>
      </c>
      <c r="AY104" s="13" t="str">
        <f t="shared" si="18"/>
        <v/>
      </c>
      <c r="AZ104" s="13" t="str">
        <f t="shared" si="19"/>
        <v/>
      </c>
      <c r="BA104" s="13" t="str">
        <f t="shared" si="20"/>
        <v/>
      </c>
      <c r="BB104" s="13" t="str">
        <f t="shared" si="21"/>
        <v/>
      </c>
      <c r="BC104" s="13" t="str">
        <f t="shared" si="22"/>
        <v/>
      </c>
      <c r="BD104" s="13" t="str">
        <f t="shared" si="23"/>
        <v/>
      </c>
      <c r="BE104" s="13" t="str">
        <f t="shared" si="24"/>
        <v/>
      </c>
      <c r="BF104" s="13" t="str">
        <f t="shared" si="25"/>
        <v/>
      </c>
      <c r="BG104" s="13">
        <f t="shared" si="26"/>
        <v>0</v>
      </c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</row>
    <row r="105" spans="1:69" ht="15" x14ac:dyDescent="0.2">
      <c r="A105" s="10" t="s">
        <v>303</v>
      </c>
      <c r="B105" s="10"/>
      <c r="C105" s="21" t="s">
        <v>404</v>
      </c>
      <c r="D105" s="11" t="s">
        <v>440</v>
      </c>
      <c r="E105" s="21"/>
      <c r="F105" s="11" t="s">
        <v>72</v>
      </c>
      <c r="G105" s="11" t="s">
        <v>67</v>
      </c>
      <c r="H105" s="11"/>
      <c r="I105" s="22" t="s">
        <v>74</v>
      </c>
      <c r="J105" s="11" t="s">
        <v>78</v>
      </c>
      <c r="K105" s="34"/>
      <c r="L105" s="34" t="s">
        <v>304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3" t="str">
        <f t="shared" si="27"/>
        <v/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3" t="str">
        <f t="shared" si="14"/>
        <v/>
      </c>
      <c r="AV105" s="13" t="str">
        <f t="shared" si="15"/>
        <v/>
      </c>
      <c r="AW105" s="13" t="str">
        <f t="shared" si="16"/>
        <v/>
      </c>
      <c r="AX105" s="13" t="str">
        <f t="shared" si="17"/>
        <v/>
      </c>
      <c r="AY105" s="13" t="str">
        <f t="shared" si="18"/>
        <v/>
      </c>
      <c r="AZ105" s="13" t="str">
        <f t="shared" si="19"/>
        <v/>
      </c>
      <c r="BA105" s="13" t="str">
        <f t="shared" si="20"/>
        <v/>
      </c>
      <c r="BB105" s="13" t="str">
        <f t="shared" si="21"/>
        <v/>
      </c>
      <c r="BC105" s="13" t="str">
        <f t="shared" si="22"/>
        <v/>
      </c>
      <c r="BD105" s="13" t="str">
        <f t="shared" si="23"/>
        <v/>
      </c>
      <c r="BE105" s="13" t="str">
        <f t="shared" si="24"/>
        <v/>
      </c>
      <c r="BF105" s="13" t="str">
        <f t="shared" si="25"/>
        <v/>
      </c>
      <c r="BG105" s="13">
        <f t="shared" si="26"/>
        <v>0</v>
      </c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</row>
    <row r="106" spans="1:69" x14ac:dyDescent="0.2">
      <c r="A106" s="10" t="s">
        <v>303</v>
      </c>
      <c r="B106" s="10"/>
      <c r="C106" s="11" t="s">
        <v>305</v>
      </c>
      <c r="D106" s="11" t="s">
        <v>440</v>
      </c>
      <c r="E106" s="11"/>
      <c r="F106" s="11" t="s">
        <v>72</v>
      </c>
      <c r="G106" s="11" t="s">
        <v>67</v>
      </c>
      <c r="H106" s="11"/>
      <c r="I106" s="22" t="s">
        <v>74</v>
      </c>
      <c r="J106" s="11" t="s">
        <v>78</v>
      </c>
      <c r="K106" s="35"/>
      <c r="L106" s="35" t="s">
        <v>306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3" t="str">
        <f t="shared" si="27"/>
        <v/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3" t="str">
        <f t="shared" si="14"/>
        <v/>
      </c>
      <c r="AV106" s="13" t="str">
        <f t="shared" si="15"/>
        <v/>
      </c>
      <c r="AW106" s="13" t="str">
        <f t="shared" si="16"/>
        <v/>
      </c>
      <c r="AX106" s="13" t="str">
        <f t="shared" si="17"/>
        <v/>
      </c>
      <c r="AY106" s="13" t="str">
        <f t="shared" si="18"/>
        <v/>
      </c>
      <c r="AZ106" s="13" t="str">
        <f t="shared" si="19"/>
        <v/>
      </c>
      <c r="BA106" s="13" t="str">
        <f t="shared" si="20"/>
        <v/>
      </c>
      <c r="BB106" s="13" t="str">
        <f t="shared" si="21"/>
        <v/>
      </c>
      <c r="BC106" s="13" t="str">
        <f t="shared" si="22"/>
        <v/>
      </c>
      <c r="BD106" s="13" t="str">
        <f t="shared" si="23"/>
        <v/>
      </c>
      <c r="BE106" s="13" t="str">
        <f t="shared" si="24"/>
        <v/>
      </c>
      <c r="BF106" s="13" t="str">
        <f t="shared" si="25"/>
        <v/>
      </c>
      <c r="BG106" s="13">
        <f t="shared" si="26"/>
        <v>0</v>
      </c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</row>
    <row r="107" spans="1:69" x14ac:dyDescent="0.2">
      <c r="A107" s="10" t="s">
        <v>303</v>
      </c>
      <c r="B107" s="10"/>
      <c r="C107" s="11" t="s">
        <v>308</v>
      </c>
      <c r="D107" s="11" t="s">
        <v>441</v>
      </c>
      <c r="E107" s="11"/>
      <c r="F107" s="11" t="s">
        <v>72</v>
      </c>
      <c r="G107" s="11" t="s">
        <v>67</v>
      </c>
      <c r="H107" s="11"/>
      <c r="I107" s="36" t="s">
        <v>74</v>
      </c>
      <c r="J107" s="11" t="s">
        <v>78</v>
      </c>
      <c r="K107" s="34"/>
      <c r="L107" s="34" t="s">
        <v>309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3" t="str">
        <f t="shared" si="27"/>
        <v/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3" t="str">
        <f t="shared" si="14"/>
        <v/>
      </c>
      <c r="AV107" s="13" t="str">
        <f t="shared" si="15"/>
        <v/>
      </c>
      <c r="AW107" s="13" t="str">
        <f t="shared" si="16"/>
        <v/>
      </c>
      <c r="AX107" s="13" t="str">
        <f t="shared" si="17"/>
        <v/>
      </c>
      <c r="AY107" s="13" t="str">
        <f t="shared" si="18"/>
        <v/>
      </c>
      <c r="AZ107" s="13" t="str">
        <f t="shared" si="19"/>
        <v/>
      </c>
      <c r="BA107" s="13" t="str">
        <f t="shared" si="20"/>
        <v/>
      </c>
      <c r="BB107" s="13" t="str">
        <f t="shared" si="21"/>
        <v/>
      </c>
      <c r="BC107" s="13" t="str">
        <f t="shared" si="22"/>
        <v/>
      </c>
      <c r="BD107" s="13" t="str">
        <f t="shared" si="23"/>
        <v/>
      </c>
      <c r="BE107" s="13" t="str">
        <f t="shared" si="24"/>
        <v/>
      </c>
      <c r="BF107" s="13" t="str">
        <f t="shared" si="25"/>
        <v/>
      </c>
      <c r="BG107" s="13">
        <f t="shared" si="26"/>
        <v>0</v>
      </c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</row>
    <row r="108" spans="1:69" ht="15" x14ac:dyDescent="0.2">
      <c r="A108" s="10" t="s">
        <v>303</v>
      </c>
      <c r="B108" s="10"/>
      <c r="C108" s="21" t="s">
        <v>311</v>
      </c>
      <c r="D108" s="11" t="s">
        <v>441</v>
      </c>
      <c r="E108" s="21"/>
      <c r="F108" s="11" t="s">
        <v>72</v>
      </c>
      <c r="G108" s="11" t="s">
        <v>67</v>
      </c>
      <c r="H108" s="11"/>
      <c r="I108" s="34" t="s">
        <v>74</v>
      </c>
      <c r="J108" s="11" t="s">
        <v>78</v>
      </c>
      <c r="K108" s="34"/>
      <c r="L108" s="34" t="s">
        <v>312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3" t="str">
        <f t="shared" si="27"/>
        <v/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3" t="str">
        <f t="shared" si="14"/>
        <v/>
      </c>
      <c r="AV108" s="13" t="str">
        <f t="shared" si="15"/>
        <v/>
      </c>
      <c r="AW108" s="13" t="str">
        <f t="shared" si="16"/>
        <v/>
      </c>
      <c r="AX108" s="13" t="str">
        <f t="shared" si="17"/>
        <v/>
      </c>
      <c r="AY108" s="13" t="str">
        <f t="shared" si="18"/>
        <v/>
      </c>
      <c r="AZ108" s="13" t="str">
        <f t="shared" si="19"/>
        <v/>
      </c>
      <c r="BA108" s="13" t="str">
        <f t="shared" si="20"/>
        <v/>
      </c>
      <c r="BB108" s="13" t="str">
        <f t="shared" si="21"/>
        <v/>
      </c>
      <c r="BC108" s="13" t="str">
        <f t="shared" si="22"/>
        <v/>
      </c>
      <c r="BD108" s="13" t="str">
        <f t="shared" si="23"/>
        <v/>
      </c>
      <c r="BE108" s="13" t="str">
        <f t="shared" si="24"/>
        <v/>
      </c>
      <c r="BF108" s="13" t="str">
        <f t="shared" si="25"/>
        <v/>
      </c>
      <c r="BG108" s="13">
        <f t="shared" si="26"/>
        <v>0</v>
      </c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</row>
    <row r="109" spans="1:69" x14ac:dyDescent="0.2">
      <c r="A109" s="10" t="s">
        <v>303</v>
      </c>
      <c r="B109" s="10"/>
      <c r="C109" s="11" t="s">
        <v>313</v>
      </c>
      <c r="D109" s="11" t="s">
        <v>441</v>
      </c>
      <c r="E109" s="11"/>
      <c r="F109" s="11" t="s">
        <v>72</v>
      </c>
      <c r="G109" s="11" t="s">
        <v>67</v>
      </c>
      <c r="H109" s="11"/>
      <c r="I109" s="36" t="s">
        <v>80</v>
      </c>
      <c r="J109" s="11" t="s">
        <v>69</v>
      </c>
      <c r="K109" s="34"/>
      <c r="L109" s="34" t="s">
        <v>314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3" t="str">
        <f t="shared" si="27"/>
        <v/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3" t="str">
        <f t="shared" si="14"/>
        <v/>
      </c>
      <c r="AV109" s="13" t="str">
        <f t="shared" si="15"/>
        <v/>
      </c>
      <c r="AW109" s="13" t="str">
        <f t="shared" si="16"/>
        <v/>
      </c>
      <c r="AX109" s="13" t="str">
        <f t="shared" si="17"/>
        <v/>
      </c>
      <c r="AY109" s="13" t="str">
        <f t="shared" si="18"/>
        <v/>
      </c>
      <c r="AZ109" s="13" t="str">
        <f t="shared" si="19"/>
        <v/>
      </c>
      <c r="BA109" s="13" t="str">
        <f t="shared" si="20"/>
        <v/>
      </c>
      <c r="BB109" s="13" t="str">
        <f t="shared" si="21"/>
        <v/>
      </c>
      <c r="BC109" s="13" t="str">
        <f t="shared" si="22"/>
        <v/>
      </c>
      <c r="BD109" s="13" t="str">
        <f t="shared" si="23"/>
        <v/>
      </c>
      <c r="BE109" s="13" t="str">
        <f t="shared" si="24"/>
        <v/>
      </c>
      <c r="BF109" s="13" t="str">
        <f t="shared" si="25"/>
        <v/>
      </c>
      <c r="BG109" s="13">
        <f t="shared" si="26"/>
        <v>0</v>
      </c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</row>
    <row r="110" spans="1:69" x14ac:dyDescent="0.2">
      <c r="A110" s="10" t="s">
        <v>303</v>
      </c>
      <c r="B110" s="14"/>
      <c r="C110" s="26" t="s">
        <v>315</v>
      </c>
      <c r="D110" s="11" t="s">
        <v>441</v>
      </c>
      <c r="E110" s="26"/>
      <c r="F110" s="11" t="s">
        <v>72</v>
      </c>
      <c r="G110" s="14" t="s">
        <v>67</v>
      </c>
      <c r="H110" s="14"/>
      <c r="I110" s="14" t="s">
        <v>80</v>
      </c>
      <c r="J110" s="11" t="s">
        <v>69</v>
      </c>
      <c r="K110" s="14"/>
      <c r="L110" s="14">
        <v>518949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3" t="str">
        <f t="shared" si="27"/>
        <v/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3" t="str">
        <f t="shared" si="14"/>
        <v/>
      </c>
      <c r="AV110" s="13" t="str">
        <f t="shared" si="15"/>
        <v/>
      </c>
      <c r="AW110" s="13" t="str">
        <f t="shared" si="16"/>
        <v/>
      </c>
      <c r="AX110" s="13" t="str">
        <f t="shared" si="17"/>
        <v/>
      </c>
      <c r="AY110" s="13" t="str">
        <f t="shared" si="18"/>
        <v/>
      </c>
      <c r="AZ110" s="13" t="str">
        <f t="shared" si="19"/>
        <v/>
      </c>
      <c r="BA110" s="13" t="str">
        <f t="shared" si="20"/>
        <v/>
      </c>
      <c r="BB110" s="13" t="str">
        <f t="shared" si="21"/>
        <v/>
      </c>
      <c r="BC110" s="13" t="str">
        <f t="shared" si="22"/>
        <v/>
      </c>
      <c r="BD110" s="13" t="str">
        <f t="shared" si="23"/>
        <v/>
      </c>
      <c r="BE110" s="13" t="str">
        <f t="shared" si="24"/>
        <v/>
      </c>
      <c r="BF110" s="13" t="str">
        <f t="shared" si="25"/>
        <v/>
      </c>
      <c r="BG110" s="13">
        <f t="shared" si="26"/>
        <v>0</v>
      </c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</row>
    <row r="111" spans="1:69" x14ac:dyDescent="0.2">
      <c r="A111" s="10" t="s">
        <v>316</v>
      </c>
      <c r="B111" s="10"/>
      <c r="C111" s="11" t="s">
        <v>319</v>
      </c>
      <c r="D111" s="11" t="s">
        <v>442</v>
      </c>
      <c r="E111" s="11"/>
      <c r="F111" s="11" t="s">
        <v>72</v>
      </c>
      <c r="G111" s="11" t="s">
        <v>67</v>
      </c>
      <c r="H111" s="11"/>
      <c r="I111" s="11" t="s">
        <v>68</v>
      </c>
      <c r="J111" s="11" t="s">
        <v>69</v>
      </c>
      <c r="K111" s="28"/>
      <c r="L111" s="28">
        <v>467685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3" t="str">
        <f t="shared" si="27"/>
        <v/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3" t="str">
        <f t="shared" si="14"/>
        <v/>
      </c>
      <c r="AV111" s="13" t="str">
        <f t="shared" si="15"/>
        <v/>
      </c>
      <c r="AW111" s="13" t="str">
        <f t="shared" si="16"/>
        <v/>
      </c>
      <c r="AX111" s="13" t="str">
        <f t="shared" si="17"/>
        <v/>
      </c>
      <c r="AY111" s="13" t="str">
        <f t="shared" si="18"/>
        <v/>
      </c>
      <c r="AZ111" s="13" t="str">
        <f t="shared" si="19"/>
        <v/>
      </c>
      <c r="BA111" s="13" t="str">
        <f t="shared" si="20"/>
        <v/>
      </c>
      <c r="BB111" s="13" t="str">
        <f t="shared" si="21"/>
        <v/>
      </c>
      <c r="BC111" s="13" t="str">
        <f t="shared" si="22"/>
        <v/>
      </c>
      <c r="BD111" s="13" t="str">
        <f t="shared" si="23"/>
        <v/>
      </c>
      <c r="BE111" s="13" t="str">
        <f t="shared" si="24"/>
        <v/>
      </c>
      <c r="BF111" s="13" t="str">
        <f t="shared" si="25"/>
        <v/>
      </c>
      <c r="BG111" s="13">
        <f t="shared" si="26"/>
        <v>0</v>
      </c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</row>
    <row r="112" spans="1:69" ht="15" x14ac:dyDescent="0.2">
      <c r="A112" s="10" t="s">
        <v>316</v>
      </c>
      <c r="B112" s="10"/>
      <c r="C112" s="21" t="s">
        <v>407</v>
      </c>
      <c r="D112" s="11" t="s">
        <v>442</v>
      </c>
      <c r="E112" s="21"/>
      <c r="F112" s="11" t="s">
        <v>72</v>
      </c>
      <c r="G112" s="11" t="s">
        <v>67</v>
      </c>
      <c r="H112" s="11"/>
      <c r="I112" s="11" t="s">
        <v>68</v>
      </c>
      <c r="J112" s="11" t="s">
        <v>69</v>
      </c>
      <c r="K112" s="28"/>
      <c r="L112" s="28">
        <v>295658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3" t="str">
        <f t="shared" si="27"/>
        <v/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3" t="str">
        <f t="shared" si="14"/>
        <v/>
      </c>
      <c r="AV112" s="13" t="str">
        <f t="shared" si="15"/>
        <v/>
      </c>
      <c r="AW112" s="13" t="str">
        <f t="shared" si="16"/>
        <v/>
      </c>
      <c r="AX112" s="13" t="str">
        <f t="shared" si="17"/>
        <v/>
      </c>
      <c r="AY112" s="13" t="str">
        <f t="shared" si="18"/>
        <v/>
      </c>
      <c r="AZ112" s="13" t="str">
        <f t="shared" si="19"/>
        <v/>
      </c>
      <c r="BA112" s="13" t="str">
        <f t="shared" si="20"/>
        <v/>
      </c>
      <c r="BB112" s="13" t="str">
        <f t="shared" si="21"/>
        <v/>
      </c>
      <c r="BC112" s="13" t="str">
        <f t="shared" si="22"/>
        <v/>
      </c>
      <c r="BD112" s="13" t="str">
        <f t="shared" si="23"/>
        <v/>
      </c>
      <c r="BE112" s="13" t="str">
        <f t="shared" si="24"/>
        <v/>
      </c>
      <c r="BF112" s="13" t="str">
        <f t="shared" si="25"/>
        <v/>
      </c>
      <c r="BG112" s="13">
        <f t="shared" si="26"/>
        <v>0</v>
      </c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</row>
    <row r="113" spans="1:69" x14ac:dyDescent="0.2">
      <c r="A113" s="10" t="s">
        <v>316</v>
      </c>
      <c r="B113" s="10"/>
      <c r="C113" s="11" t="s">
        <v>317</v>
      </c>
      <c r="D113" s="11" t="s">
        <v>442</v>
      </c>
      <c r="E113" s="11"/>
      <c r="F113" s="11" t="s">
        <v>72</v>
      </c>
      <c r="G113" s="11" t="s">
        <v>67</v>
      </c>
      <c r="H113" s="11"/>
      <c r="I113" s="22" t="s">
        <v>71</v>
      </c>
      <c r="J113" s="11" t="s">
        <v>69</v>
      </c>
      <c r="K113" s="28"/>
      <c r="L113" s="28">
        <v>584715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3" t="str">
        <f t="shared" si="27"/>
        <v/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3" t="str">
        <f t="shared" ref="AU113:AU176" si="41">IF(W113="","",SUM(W113:X113))</f>
        <v/>
      </c>
      <c r="AV113" s="13" t="str">
        <f t="shared" ref="AV113:AV176" si="42">IF(Y113="","",SUM(Y113:Z113))</f>
        <v/>
      </c>
      <c r="AW113" s="13" t="str">
        <f t="shared" ref="AW113:AW176" si="43">IF(AA113="","",SUM(AA113:AB113))</f>
        <v/>
      </c>
      <c r="AX113" s="13" t="str">
        <f t="shared" ref="AX113:AX176" si="44">IF(AC113="","",SUM(AC113:AD113))</f>
        <v/>
      </c>
      <c r="AY113" s="13" t="str">
        <f t="shared" ref="AY113:AY176" si="45">IF(AE113="","",SUM(AE113:AF113))</f>
        <v/>
      </c>
      <c r="AZ113" s="13" t="str">
        <f t="shared" ref="AZ113:AZ176" si="46">IF(AG113="","",SUM(AG113:AH113))</f>
        <v/>
      </c>
      <c r="BA113" s="13" t="str">
        <f t="shared" ref="BA113:BA176" si="47">IF(AI113="","",SUM(AI113:AJ113))</f>
        <v/>
      </c>
      <c r="BB113" s="13" t="str">
        <f t="shared" ref="BB113:BB176" si="48">IF(AK113="","",SUM(AK113:AL113))</f>
        <v/>
      </c>
      <c r="BC113" s="13" t="str">
        <f t="shared" ref="BC113:BC176" si="49">IF(AM113="","",SUM(AM113:AN113))</f>
        <v/>
      </c>
      <c r="BD113" s="13" t="str">
        <f t="shared" ref="BD113:BD176" si="50">IF(AO113="","",SUM(AO113:AP113))</f>
        <v/>
      </c>
      <c r="BE113" s="13" t="str">
        <f t="shared" ref="BE113:BE176" si="51">IF(AQ113="","",SUM(AQ113:AR113))</f>
        <v/>
      </c>
      <c r="BF113" s="13" t="str">
        <f t="shared" ref="BF113:BF176" si="52">IF(AS113="","",SUM(AS113:AT113))</f>
        <v/>
      </c>
      <c r="BG113" s="13">
        <f t="shared" ref="BG113:BG176" si="53">SUM(AU113,AV113,AW113,AX113,AY113,AZ113,BA113,BB113,BC113,BD113,BE113,BF113)</f>
        <v>0</v>
      </c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</row>
    <row r="114" spans="1:69" x14ac:dyDescent="0.2">
      <c r="A114" s="10" t="s">
        <v>316</v>
      </c>
      <c r="B114" s="10"/>
      <c r="C114" s="11" t="s">
        <v>318</v>
      </c>
      <c r="D114" s="11" t="s">
        <v>442</v>
      </c>
      <c r="E114" s="11"/>
      <c r="F114" s="11" t="s">
        <v>72</v>
      </c>
      <c r="G114" s="11" t="s">
        <v>67</v>
      </c>
      <c r="H114" s="11"/>
      <c r="I114" s="22" t="s">
        <v>71</v>
      </c>
      <c r="J114" s="11" t="s">
        <v>69</v>
      </c>
      <c r="K114" s="28"/>
      <c r="L114" s="28">
        <v>467685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3" t="str">
        <f t="shared" si="27"/>
        <v/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3" t="str">
        <f t="shared" si="41"/>
        <v/>
      </c>
      <c r="AV114" s="13" t="str">
        <f t="shared" si="42"/>
        <v/>
      </c>
      <c r="AW114" s="13" t="str">
        <f t="shared" si="43"/>
        <v/>
      </c>
      <c r="AX114" s="13" t="str">
        <f t="shared" si="44"/>
        <v/>
      </c>
      <c r="AY114" s="13" t="str">
        <f t="shared" si="45"/>
        <v/>
      </c>
      <c r="AZ114" s="13" t="str">
        <f t="shared" si="46"/>
        <v/>
      </c>
      <c r="BA114" s="13" t="str">
        <f t="shared" si="47"/>
        <v/>
      </c>
      <c r="BB114" s="13" t="str">
        <f t="shared" si="48"/>
        <v/>
      </c>
      <c r="BC114" s="13" t="str">
        <f t="shared" si="49"/>
        <v/>
      </c>
      <c r="BD114" s="13" t="str">
        <f t="shared" si="50"/>
        <v/>
      </c>
      <c r="BE114" s="13" t="str">
        <f t="shared" si="51"/>
        <v/>
      </c>
      <c r="BF114" s="13" t="str">
        <f t="shared" si="52"/>
        <v/>
      </c>
      <c r="BG114" s="13">
        <f t="shared" si="53"/>
        <v>0</v>
      </c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</row>
    <row r="115" spans="1:69" ht="28" x14ac:dyDescent="0.2">
      <c r="A115" s="10" t="s">
        <v>316</v>
      </c>
      <c r="B115" s="10"/>
      <c r="C115" s="11" t="s">
        <v>320</v>
      </c>
      <c r="D115" s="11" t="s">
        <v>443</v>
      </c>
      <c r="E115" s="11"/>
      <c r="F115" s="11" t="s">
        <v>72</v>
      </c>
      <c r="G115" s="11" t="s">
        <v>67</v>
      </c>
      <c r="H115" s="11"/>
      <c r="I115" s="22" t="s">
        <v>71</v>
      </c>
      <c r="J115" s="11" t="s">
        <v>69</v>
      </c>
      <c r="K115" s="28"/>
      <c r="L115" s="28">
        <v>295828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3" t="str">
        <f t="shared" si="27"/>
        <v/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3" t="str">
        <f t="shared" si="41"/>
        <v/>
      </c>
      <c r="AV115" s="13" t="str">
        <f t="shared" si="42"/>
        <v/>
      </c>
      <c r="AW115" s="13" t="str">
        <f t="shared" si="43"/>
        <v/>
      </c>
      <c r="AX115" s="13" t="str">
        <f t="shared" si="44"/>
        <v/>
      </c>
      <c r="AY115" s="13" t="str">
        <f t="shared" si="45"/>
        <v/>
      </c>
      <c r="AZ115" s="13" t="str">
        <f t="shared" si="46"/>
        <v/>
      </c>
      <c r="BA115" s="13" t="str">
        <f t="shared" si="47"/>
        <v/>
      </c>
      <c r="BB115" s="13" t="str">
        <f t="shared" si="48"/>
        <v/>
      </c>
      <c r="BC115" s="13" t="str">
        <f t="shared" si="49"/>
        <v/>
      </c>
      <c r="BD115" s="13" t="str">
        <f t="shared" si="50"/>
        <v/>
      </c>
      <c r="BE115" s="13" t="str">
        <f t="shared" si="51"/>
        <v/>
      </c>
      <c r="BF115" s="13" t="str">
        <f t="shared" si="52"/>
        <v/>
      </c>
      <c r="BG115" s="13">
        <f t="shared" si="53"/>
        <v>0</v>
      </c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</row>
    <row r="116" spans="1:69" ht="15" x14ac:dyDescent="0.2">
      <c r="A116" s="10" t="s">
        <v>316</v>
      </c>
      <c r="B116" s="10"/>
      <c r="C116" s="21" t="s">
        <v>408</v>
      </c>
      <c r="D116" s="11" t="s">
        <v>443</v>
      </c>
      <c r="E116" s="21"/>
      <c r="F116" s="11" t="s">
        <v>72</v>
      </c>
      <c r="G116" s="11" t="s">
        <v>67</v>
      </c>
      <c r="H116" s="11"/>
      <c r="I116" s="22" t="s">
        <v>71</v>
      </c>
      <c r="J116" s="11" t="s">
        <v>69</v>
      </c>
      <c r="K116" s="28"/>
      <c r="L116" s="28">
        <v>295831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3" t="str">
        <f t="shared" si="27"/>
        <v/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3" t="str">
        <f t="shared" si="41"/>
        <v/>
      </c>
      <c r="AV116" s="13" t="str">
        <f t="shared" si="42"/>
        <v/>
      </c>
      <c r="AW116" s="13" t="str">
        <f t="shared" si="43"/>
        <v/>
      </c>
      <c r="AX116" s="13" t="str">
        <f t="shared" si="44"/>
        <v/>
      </c>
      <c r="AY116" s="13" t="str">
        <f t="shared" si="45"/>
        <v/>
      </c>
      <c r="AZ116" s="13" t="str">
        <f t="shared" si="46"/>
        <v/>
      </c>
      <c r="BA116" s="13" t="str">
        <f t="shared" si="47"/>
        <v/>
      </c>
      <c r="BB116" s="13" t="str">
        <f t="shared" si="48"/>
        <v/>
      </c>
      <c r="BC116" s="13" t="str">
        <f t="shared" si="49"/>
        <v/>
      </c>
      <c r="BD116" s="13" t="str">
        <f t="shared" si="50"/>
        <v/>
      </c>
      <c r="BE116" s="13" t="str">
        <f t="shared" si="51"/>
        <v/>
      </c>
      <c r="BF116" s="13" t="str">
        <f t="shared" si="52"/>
        <v/>
      </c>
      <c r="BG116" s="13">
        <f t="shared" si="53"/>
        <v>0</v>
      </c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</row>
    <row r="117" spans="1:69" ht="15" x14ac:dyDescent="0.2">
      <c r="A117" s="10" t="s">
        <v>316</v>
      </c>
      <c r="B117" s="10"/>
      <c r="C117" s="21" t="s">
        <v>406</v>
      </c>
      <c r="D117" s="11" t="s">
        <v>443</v>
      </c>
      <c r="E117" s="21"/>
      <c r="F117" s="11" t="s">
        <v>72</v>
      </c>
      <c r="G117" s="11" t="s">
        <v>67</v>
      </c>
      <c r="H117" s="11"/>
      <c r="I117" s="22" t="s">
        <v>71</v>
      </c>
      <c r="J117" s="11" t="s">
        <v>69</v>
      </c>
      <c r="K117" s="28"/>
      <c r="L117" s="28">
        <v>295658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3" t="str">
        <f t="shared" si="27"/>
        <v/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3" t="str">
        <f t="shared" si="41"/>
        <v/>
      </c>
      <c r="AV117" s="13" t="str">
        <f t="shared" si="42"/>
        <v/>
      </c>
      <c r="AW117" s="13" t="str">
        <f t="shared" si="43"/>
        <v/>
      </c>
      <c r="AX117" s="13" t="str">
        <f t="shared" si="44"/>
        <v/>
      </c>
      <c r="AY117" s="13" t="str">
        <f t="shared" si="45"/>
        <v/>
      </c>
      <c r="AZ117" s="13" t="str">
        <f t="shared" si="46"/>
        <v/>
      </c>
      <c r="BA117" s="13" t="str">
        <f t="shared" si="47"/>
        <v/>
      </c>
      <c r="BB117" s="13" t="str">
        <f t="shared" si="48"/>
        <v/>
      </c>
      <c r="BC117" s="13" t="str">
        <f t="shared" si="49"/>
        <v/>
      </c>
      <c r="BD117" s="13" t="str">
        <f t="shared" si="50"/>
        <v/>
      </c>
      <c r="BE117" s="13" t="str">
        <f t="shared" si="51"/>
        <v/>
      </c>
      <c r="BF117" s="13" t="str">
        <f t="shared" si="52"/>
        <v/>
      </c>
      <c r="BG117" s="13">
        <f t="shared" si="53"/>
        <v>0</v>
      </c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</row>
    <row r="118" spans="1:69" ht="15" x14ac:dyDescent="0.2">
      <c r="A118" s="10" t="s">
        <v>321</v>
      </c>
      <c r="B118" s="10" t="s">
        <v>322</v>
      </c>
      <c r="C118" s="21" t="s">
        <v>323</v>
      </c>
      <c r="D118" s="21" t="s">
        <v>324</v>
      </c>
      <c r="E118" s="21"/>
      <c r="F118" s="11" t="s">
        <v>279</v>
      </c>
      <c r="G118" s="11" t="s">
        <v>67</v>
      </c>
      <c r="H118" s="11"/>
      <c r="I118" s="11" t="s">
        <v>68</v>
      </c>
      <c r="J118" s="12" t="s">
        <v>146</v>
      </c>
      <c r="K118" s="34" t="s">
        <v>324</v>
      </c>
      <c r="L118" s="34">
        <v>715257</v>
      </c>
      <c r="M118" s="10">
        <v>8779509525</v>
      </c>
      <c r="N118" s="10"/>
      <c r="O118" s="10"/>
      <c r="P118" s="10"/>
      <c r="Q118" s="10"/>
      <c r="R118" s="10"/>
      <c r="S118" s="10"/>
      <c r="T118" s="10"/>
      <c r="U118" s="10"/>
      <c r="V118" s="13" t="str">
        <f t="shared" si="27"/>
        <v/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3" t="str">
        <f t="shared" si="41"/>
        <v/>
      </c>
      <c r="AV118" s="13" t="str">
        <f t="shared" si="42"/>
        <v/>
      </c>
      <c r="AW118" s="13" t="str">
        <f t="shared" si="43"/>
        <v/>
      </c>
      <c r="AX118" s="13" t="str">
        <f t="shared" si="44"/>
        <v/>
      </c>
      <c r="AY118" s="13" t="str">
        <f t="shared" si="45"/>
        <v/>
      </c>
      <c r="AZ118" s="13" t="str">
        <f t="shared" si="46"/>
        <v/>
      </c>
      <c r="BA118" s="13" t="str">
        <f t="shared" si="47"/>
        <v/>
      </c>
      <c r="BB118" s="13" t="str">
        <f t="shared" si="48"/>
        <v/>
      </c>
      <c r="BC118" s="13" t="str">
        <f t="shared" si="49"/>
        <v/>
      </c>
      <c r="BD118" s="13" t="str">
        <f t="shared" si="50"/>
        <v/>
      </c>
      <c r="BE118" s="13" t="str">
        <f t="shared" si="51"/>
        <v/>
      </c>
      <c r="BF118" s="13" t="str">
        <f t="shared" si="52"/>
        <v/>
      </c>
      <c r="BG118" s="13">
        <f t="shared" si="53"/>
        <v>0</v>
      </c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</row>
    <row r="119" spans="1:69" ht="30" x14ac:dyDescent="0.2">
      <c r="A119" s="10" t="s">
        <v>321</v>
      </c>
      <c r="B119" s="10" t="s">
        <v>322</v>
      </c>
      <c r="C119" s="21" t="s">
        <v>325</v>
      </c>
      <c r="D119" s="21" t="s">
        <v>324</v>
      </c>
      <c r="E119" s="21"/>
      <c r="F119" s="11" t="s">
        <v>279</v>
      </c>
      <c r="G119" s="11" t="s">
        <v>67</v>
      </c>
      <c r="H119" s="11"/>
      <c r="I119" s="11" t="s">
        <v>68</v>
      </c>
      <c r="J119" s="11" t="s">
        <v>78</v>
      </c>
      <c r="K119" s="34" t="s">
        <v>326</v>
      </c>
      <c r="L119" s="34" t="s">
        <v>327</v>
      </c>
      <c r="M119" s="10" t="s">
        <v>328</v>
      </c>
      <c r="N119" s="10"/>
      <c r="O119" s="10"/>
      <c r="P119" s="10"/>
      <c r="Q119" s="10"/>
      <c r="R119" s="10"/>
      <c r="S119" s="10"/>
      <c r="T119" s="10"/>
      <c r="U119" s="10"/>
      <c r="V119" s="13" t="str">
        <f t="shared" si="27"/>
        <v/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3" t="str">
        <f t="shared" si="41"/>
        <v/>
      </c>
      <c r="AV119" s="13" t="str">
        <f t="shared" si="42"/>
        <v/>
      </c>
      <c r="AW119" s="13" t="str">
        <f t="shared" si="43"/>
        <v/>
      </c>
      <c r="AX119" s="13" t="str">
        <f t="shared" si="44"/>
        <v/>
      </c>
      <c r="AY119" s="13" t="str">
        <f t="shared" si="45"/>
        <v/>
      </c>
      <c r="AZ119" s="13" t="str">
        <f t="shared" si="46"/>
        <v/>
      </c>
      <c r="BA119" s="13" t="str">
        <f t="shared" si="47"/>
        <v/>
      </c>
      <c r="BB119" s="13" t="str">
        <f t="shared" si="48"/>
        <v/>
      </c>
      <c r="BC119" s="13" t="str">
        <f t="shared" si="49"/>
        <v/>
      </c>
      <c r="BD119" s="13" t="str">
        <f t="shared" si="50"/>
        <v/>
      </c>
      <c r="BE119" s="13" t="str">
        <f t="shared" si="51"/>
        <v/>
      </c>
      <c r="BF119" s="13" t="str">
        <f t="shared" si="52"/>
        <v/>
      </c>
      <c r="BG119" s="13">
        <f t="shared" si="53"/>
        <v>0</v>
      </c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</row>
    <row r="120" spans="1:69" ht="15" x14ac:dyDescent="0.2">
      <c r="A120" s="10" t="s">
        <v>321</v>
      </c>
      <c r="B120" s="10" t="s">
        <v>322</v>
      </c>
      <c r="C120" s="20" t="s">
        <v>331</v>
      </c>
      <c r="D120" s="21" t="s">
        <v>324</v>
      </c>
      <c r="E120" s="20"/>
      <c r="F120" s="11" t="s">
        <v>279</v>
      </c>
      <c r="G120" s="11" t="s">
        <v>67</v>
      </c>
      <c r="H120" s="11"/>
      <c r="I120" s="11" t="s">
        <v>68</v>
      </c>
      <c r="J120" s="11" t="s">
        <v>78</v>
      </c>
      <c r="K120" s="34" t="s">
        <v>332</v>
      </c>
      <c r="L120" s="34">
        <v>161440</v>
      </c>
      <c r="M120" s="10">
        <v>9930878128</v>
      </c>
      <c r="N120" s="10"/>
      <c r="O120" s="10"/>
      <c r="P120" s="10"/>
      <c r="Q120" s="10"/>
      <c r="R120" s="10"/>
      <c r="S120" s="10"/>
      <c r="T120" s="10"/>
      <c r="U120" s="10"/>
      <c r="V120" s="13" t="str">
        <f t="shared" si="27"/>
        <v/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3" t="str">
        <f t="shared" si="41"/>
        <v/>
      </c>
      <c r="AV120" s="13" t="str">
        <f t="shared" si="42"/>
        <v/>
      </c>
      <c r="AW120" s="13" t="str">
        <f t="shared" si="43"/>
        <v/>
      </c>
      <c r="AX120" s="13" t="str">
        <f t="shared" si="44"/>
        <v/>
      </c>
      <c r="AY120" s="13" t="str">
        <f t="shared" si="45"/>
        <v/>
      </c>
      <c r="AZ120" s="13" t="str">
        <f t="shared" si="46"/>
        <v/>
      </c>
      <c r="BA120" s="13" t="str">
        <f t="shared" si="47"/>
        <v/>
      </c>
      <c r="BB120" s="13" t="str">
        <f t="shared" si="48"/>
        <v/>
      </c>
      <c r="BC120" s="13" t="str">
        <f t="shared" si="49"/>
        <v/>
      </c>
      <c r="BD120" s="13" t="str">
        <f t="shared" si="50"/>
        <v/>
      </c>
      <c r="BE120" s="13" t="str">
        <f t="shared" si="51"/>
        <v/>
      </c>
      <c r="BF120" s="13" t="str">
        <f t="shared" si="52"/>
        <v/>
      </c>
      <c r="BG120" s="13">
        <f t="shared" si="53"/>
        <v>0</v>
      </c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</row>
    <row r="121" spans="1:69" ht="30" x14ac:dyDescent="0.2">
      <c r="A121" s="10" t="s">
        <v>321</v>
      </c>
      <c r="B121" s="10" t="s">
        <v>322</v>
      </c>
      <c r="C121" s="20" t="s">
        <v>334</v>
      </c>
      <c r="D121" s="21" t="s">
        <v>324</v>
      </c>
      <c r="E121" s="20"/>
      <c r="F121" s="11" t="s">
        <v>279</v>
      </c>
      <c r="G121" s="11" t="s">
        <v>67</v>
      </c>
      <c r="H121" s="11"/>
      <c r="I121" s="11" t="s">
        <v>68</v>
      </c>
      <c r="J121" s="11" t="s">
        <v>78</v>
      </c>
      <c r="K121" s="34" t="s">
        <v>335</v>
      </c>
      <c r="L121" s="34">
        <v>725476</v>
      </c>
      <c r="M121" s="10">
        <v>9619143240</v>
      </c>
      <c r="N121" s="10"/>
      <c r="O121" s="10"/>
      <c r="P121" s="10"/>
      <c r="Q121" s="10"/>
      <c r="R121" s="10"/>
      <c r="S121" s="10"/>
      <c r="T121" s="10"/>
      <c r="U121" s="10"/>
      <c r="V121" s="13" t="str">
        <f t="shared" si="27"/>
        <v/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3" t="str">
        <f t="shared" si="41"/>
        <v/>
      </c>
      <c r="AV121" s="13" t="str">
        <f t="shared" si="42"/>
        <v/>
      </c>
      <c r="AW121" s="13" t="str">
        <f t="shared" si="43"/>
        <v/>
      </c>
      <c r="AX121" s="13" t="str">
        <f t="shared" si="44"/>
        <v/>
      </c>
      <c r="AY121" s="13" t="str">
        <f t="shared" si="45"/>
        <v/>
      </c>
      <c r="AZ121" s="13" t="str">
        <f t="shared" si="46"/>
        <v/>
      </c>
      <c r="BA121" s="13" t="str">
        <f t="shared" si="47"/>
        <v/>
      </c>
      <c r="BB121" s="13" t="str">
        <f t="shared" si="48"/>
        <v/>
      </c>
      <c r="BC121" s="13" t="str">
        <f t="shared" si="49"/>
        <v/>
      </c>
      <c r="BD121" s="13" t="str">
        <f t="shared" si="50"/>
        <v/>
      </c>
      <c r="BE121" s="13" t="str">
        <f t="shared" si="51"/>
        <v/>
      </c>
      <c r="BF121" s="13" t="str">
        <f t="shared" si="52"/>
        <v/>
      </c>
      <c r="BG121" s="13">
        <f t="shared" si="53"/>
        <v>0</v>
      </c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</row>
    <row r="122" spans="1:69" ht="28" x14ac:dyDescent="0.2">
      <c r="A122" s="10" t="s">
        <v>321</v>
      </c>
      <c r="B122" s="10" t="s">
        <v>322</v>
      </c>
      <c r="C122" s="11" t="s">
        <v>341</v>
      </c>
      <c r="D122" s="21" t="s">
        <v>324</v>
      </c>
      <c r="E122" s="11"/>
      <c r="F122" s="11" t="s">
        <v>279</v>
      </c>
      <c r="G122" s="11" t="s">
        <v>67</v>
      </c>
      <c r="H122" s="11"/>
      <c r="I122" s="11" t="s">
        <v>68</v>
      </c>
      <c r="J122" s="12" t="s">
        <v>146</v>
      </c>
      <c r="K122" s="34" t="s">
        <v>324</v>
      </c>
      <c r="L122" s="34">
        <v>715257</v>
      </c>
      <c r="M122" s="10">
        <v>8779509525</v>
      </c>
      <c r="N122" s="10"/>
      <c r="O122" s="10"/>
      <c r="P122" s="10"/>
      <c r="Q122" s="10"/>
      <c r="R122" s="10"/>
      <c r="S122" s="10"/>
      <c r="T122" s="10"/>
      <c r="U122" s="10"/>
      <c r="V122" s="13" t="str">
        <f t="shared" si="27"/>
        <v/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3" t="str">
        <f t="shared" si="41"/>
        <v/>
      </c>
      <c r="AV122" s="13" t="str">
        <f t="shared" si="42"/>
        <v/>
      </c>
      <c r="AW122" s="13" t="str">
        <f t="shared" si="43"/>
        <v/>
      </c>
      <c r="AX122" s="13" t="str">
        <f t="shared" si="44"/>
        <v/>
      </c>
      <c r="AY122" s="13" t="str">
        <f t="shared" si="45"/>
        <v/>
      </c>
      <c r="AZ122" s="13" t="str">
        <f t="shared" si="46"/>
        <v/>
      </c>
      <c r="BA122" s="13" t="str">
        <f t="shared" si="47"/>
        <v/>
      </c>
      <c r="BB122" s="13" t="str">
        <f t="shared" si="48"/>
        <v/>
      </c>
      <c r="BC122" s="13" t="str">
        <f t="shared" si="49"/>
        <v/>
      </c>
      <c r="BD122" s="13" t="str">
        <f t="shared" si="50"/>
        <v/>
      </c>
      <c r="BE122" s="13" t="str">
        <f t="shared" si="51"/>
        <v/>
      </c>
      <c r="BF122" s="13" t="str">
        <f t="shared" si="52"/>
        <v/>
      </c>
      <c r="BG122" s="13">
        <f t="shared" si="53"/>
        <v>0</v>
      </c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</row>
    <row r="123" spans="1:69" ht="28" x14ac:dyDescent="0.2">
      <c r="A123" s="10" t="s">
        <v>321</v>
      </c>
      <c r="B123" s="10" t="s">
        <v>322</v>
      </c>
      <c r="C123" s="11" t="s">
        <v>342</v>
      </c>
      <c r="D123" s="21" t="s">
        <v>324</v>
      </c>
      <c r="E123" s="11"/>
      <c r="F123" s="11" t="s">
        <v>279</v>
      </c>
      <c r="G123" s="11" t="s">
        <v>67</v>
      </c>
      <c r="H123" s="11"/>
      <c r="I123" s="11" t="s">
        <v>68</v>
      </c>
      <c r="J123" s="12" t="s">
        <v>146</v>
      </c>
      <c r="K123" s="34" t="s">
        <v>332</v>
      </c>
      <c r="L123" s="34">
        <v>161440</v>
      </c>
      <c r="M123" s="10">
        <v>9930878128</v>
      </c>
      <c r="N123" s="10"/>
      <c r="O123" s="10"/>
      <c r="P123" s="10"/>
      <c r="Q123" s="10"/>
      <c r="R123" s="10"/>
      <c r="S123" s="10"/>
      <c r="T123" s="10"/>
      <c r="U123" s="10"/>
      <c r="V123" s="13" t="str">
        <f t="shared" si="27"/>
        <v/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3" t="str">
        <f t="shared" si="41"/>
        <v/>
      </c>
      <c r="AV123" s="13" t="str">
        <f t="shared" si="42"/>
        <v/>
      </c>
      <c r="AW123" s="13" t="str">
        <f t="shared" si="43"/>
        <v/>
      </c>
      <c r="AX123" s="13" t="str">
        <f t="shared" si="44"/>
        <v/>
      </c>
      <c r="AY123" s="13" t="str">
        <f t="shared" si="45"/>
        <v/>
      </c>
      <c r="AZ123" s="13" t="str">
        <f t="shared" si="46"/>
        <v/>
      </c>
      <c r="BA123" s="13" t="str">
        <f t="shared" si="47"/>
        <v/>
      </c>
      <c r="BB123" s="13" t="str">
        <f t="shared" si="48"/>
        <v/>
      </c>
      <c r="BC123" s="13" t="str">
        <f t="shared" si="49"/>
        <v/>
      </c>
      <c r="BD123" s="13" t="str">
        <f t="shared" si="50"/>
        <v/>
      </c>
      <c r="BE123" s="13" t="str">
        <f t="shared" si="51"/>
        <v/>
      </c>
      <c r="BF123" s="13" t="str">
        <f t="shared" si="52"/>
        <v/>
      </c>
      <c r="BG123" s="13">
        <f t="shared" si="53"/>
        <v>0</v>
      </c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</row>
    <row r="124" spans="1:69" ht="15" x14ac:dyDescent="0.2">
      <c r="A124" s="10" t="s">
        <v>321</v>
      </c>
      <c r="B124" s="10" t="s">
        <v>322</v>
      </c>
      <c r="C124" s="11" t="s">
        <v>343</v>
      </c>
      <c r="D124" s="21" t="s">
        <v>324</v>
      </c>
      <c r="E124" s="11"/>
      <c r="F124" s="11" t="s">
        <v>279</v>
      </c>
      <c r="G124" s="11" t="s">
        <v>67</v>
      </c>
      <c r="H124" s="11"/>
      <c r="I124" s="11" t="s">
        <v>68</v>
      </c>
      <c r="J124" s="11" t="s">
        <v>78</v>
      </c>
      <c r="K124" s="34" t="s">
        <v>344</v>
      </c>
      <c r="L124" s="34">
        <v>254989</v>
      </c>
      <c r="M124" s="10">
        <v>9769047040</v>
      </c>
      <c r="N124" s="10"/>
      <c r="O124" s="10"/>
      <c r="P124" s="10"/>
      <c r="Q124" s="10"/>
      <c r="R124" s="10"/>
      <c r="S124" s="10"/>
      <c r="T124" s="10"/>
      <c r="U124" s="10"/>
      <c r="V124" s="13" t="str">
        <f t="shared" ref="V124:V187" si="54">IF(T124="","",SUM(T124:U124))</f>
        <v/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3" t="str">
        <f t="shared" si="41"/>
        <v/>
      </c>
      <c r="AV124" s="13" t="str">
        <f t="shared" si="42"/>
        <v/>
      </c>
      <c r="AW124" s="13" t="str">
        <f t="shared" si="43"/>
        <v/>
      </c>
      <c r="AX124" s="13" t="str">
        <f t="shared" si="44"/>
        <v/>
      </c>
      <c r="AY124" s="13" t="str">
        <f t="shared" si="45"/>
        <v/>
      </c>
      <c r="AZ124" s="13" t="str">
        <f t="shared" si="46"/>
        <v/>
      </c>
      <c r="BA124" s="13" t="str">
        <f t="shared" si="47"/>
        <v/>
      </c>
      <c r="BB124" s="13" t="str">
        <f t="shared" si="48"/>
        <v/>
      </c>
      <c r="BC124" s="13" t="str">
        <f t="shared" si="49"/>
        <v/>
      </c>
      <c r="BD124" s="13" t="str">
        <f t="shared" si="50"/>
        <v/>
      </c>
      <c r="BE124" s="13" t="str">
        <f t="shared" si="51"/>
        <v/>
      </c>
      <c r="BF124" s="13" t="str">
        <f t="shared" si="52"/>
        <v/>
      </c>
      <c r="BG124" s="13">
        <f t="shared" si="53"/>
        <v>0</v>
      </c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</row>
    <row r="125" spans="1:69" ht="15" x14ac:dyDescent="0.2">
      <c r="A125" s="10" t="s">
        <v>321</v>
      </c>
      <c r="B125" s="10" t="s">
        <v>322</v>
      </c>
      <c r="C125" s="11" t="s">
        <v>345</v>
      </c>
      <c r="D125" s="21" t="s">
        <v>324</v>
      </c>
      <c r="E125" s="11"/>
      <c r="F125" s="11" t="s">
        <v>279</v>
      </c>
      <c r="G125" s="11" t="s">
        <v>67</v>
      </c>
      <c r="H125" s="11"/>
      <c r="I125" s="11" t="s">
        <v>68</v>
      </c>
      <c r="J125" s="12" t="s">
        <v>146</v>
      </c>
      <c r="K125" s="36" t="s">
        <v>346</v>
      </c>
      <c r="L125" s="36">
        <v>722579</v>
      </c>
      <c r="M125" s="10">
        <v>9594863540</v>
      </c>
      <c r="N125" s="10"/>
      <c r="O125" s="10"/>
      <c r="P125" s="10"/>
      <c r="Q125" s="10"/>
      <c r="R125" s="10"/>
      <c r="S125" s="10"/>
      <c r="T125" s="10"/>
      <c r="U125" s="10"/>
      <c r="V125" s="13" t="str">
        <f t="shared" si="54"/>
        <v/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3" t="str">
        <f t="shared" si="41"/>
        <v/>
      </c>
      <c r="AV125" s="13" t="str">
        <f t="shared" si="42"/>
        <v/>
      </c>
      <c r="AW125" s="13" t="str">
        <f t="shared" si="43"/>
        <v/>
      </c>
      <c r="AX125" s="13" t="str">
        <f t="shared" si="44"/>
        <v/>
      </c>
      <c r="AY125" s="13" t="str">
        <f t="shared" si="45"/>
        <v/>
      </c>
      <c r="AZ125" s="13" t="str">
        <f t="shared" si="46"/>
        <v/>
      </c>
      <c r="BA125" s="13" t="str">
        <f t="shared" si="47"/>
        <v/>
      </c>
      <c r="BB125" s="13" t="str">
        <f t="shared" si="48"/>
        <v/>
      </c>
      <c r="BC125" s="13" t="str">
        <f t="shared" si="49"/>
        <v/>
      </c>
      <c r="BD125" s="13" t="str">
        <f t="shared" si="50"/>
        <v/>
      </c>
      <c r="BE125" s="13" t="str">
        <f t="shared" si="51"/>
        <v/>
      </c>
      <c r="BF125" s="13" t="str">
        <f t="shared" si="52"/>
        <v/>
      </c>
      <c r="BG125" s="13">
        <f t="shared" si="53"/>
        <v>0</v>
      </c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</row>
    <row r="126" spans="1:69" ht="30" x14ac:dyDescent="0.2">
      <c r="A126" s="10" t="s">
        <v>321</v>
      </c>
      <c r="B126" s="10" t="s">
        <v>322</v>
      </c>
      <c r="C126" s="20" t="s">
        <v>333</v>
      </c>
      <c r="D126" s="21" t="s">
        <v>324</v>
      </c>
      <c r="E126" s="20"/>
      <c r="F126" s="11" t="s">
        <v>279</v>
      </c>
      <c r="G126" s="11" t="s">
        <v>67</v>
      </c>
      <c r="H126" s="11"/>
      <c r="I126" s="22" t="s">
        <v>71</v>
      </c>
      <c r="J126" s="11" t="s">
        <v>69</v>
      </c>
      <c r="K126" s="34" t="s">
        <v>332</v>
      </c>
      <c r="L126" s="34">
        <v>161440</v>
      </c>
      <c r="M126" s="10">
        <v>9930878128</v>
      </c>
      <c r="N126" s="10"/>
      <c r="O126" s="10"/>
      <c r="P126" s="10"/>
      <c r="Q126" s="10"/>
      <c r="R126" s="10"/>
      <c r="S126" s="10"/>
      <c r="T126" s="10"/>
      <c r="U126" s="10"/>
      <c r="V126" s="13" t="str">
        <f t="shared" si="54"/>
        <v/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3" t="str">
        <f t="shared" si="41"/>
        <v/>
      </c>
      <c r="AV126" s="13" t="str">
        <f t="shared" si="42"/>
        <v/>
      </c>
      <c r="AW126" s="13" t="str">
        <f t="shared" si="43"/>
        <v/>
      </c>
      <c r="AX126" s="13" t="str">
        <f t="shared" si="44"/>
        <v/>
      </c>
      <c r="AY126" s="13" t="str">
        <f t="shared" si="45"/>
        <v/>
      </c>
      <c r="AZ126" s="13" t="str">
        <f t="shared" si="46"/>
        <v/>
      </c>
      <c r="BA126" s="13" t="str">
        <f t="shared" si="47"/>
        <v/>
      </c>
      <c r="BB126" s="13" t="str">
        <f t="shared" si="48"/>
        <v/>
      </c>
      <c r="BC126" s="13" t="str">
        <f t="shared" si="49"/>
        <v/>
      </c>
      <c r="BD126" s="13" t="str">
        <f t="shared" si="50"/>
        <v/>
      </c>
      <c r="BE126" s="13" t="str">
        <f t="shared" si="51"/>
        <v/>
      </c>
      <c r="BF126" s="13" t="str">
        <f t="shared" si="52"/>
        <v/>
      </c>
      <c r="BG126" s="13">
        <f t="shared" si="53"/>
        <v>0</v>
      </c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</row>
    <row r="127" spans="1:69" ht="15" x14ac:dyDescent="0.2">
      <c r="A127" s="10" t="s">
        <v>321</v>
      </c>
      <c r="B127" s="10" t="s">
        <v>322</v>
      </c>
      <c r="C127" s="11" t="s">
        <v>336</v>
      </c>
      <c r="D127" s="21" t="s">
        <v>324</v>
      </c>
      <c r="E127" s="11"/>
      <c r="F127" s="11" t="s">
        <v>279</v>
      </c>
      <c r="G127" s="11" t="s">
        <v>67</v>
      </c>
      <c r="H127" s="11"/>
      <c r="I127" s="22" t="s">
        <v>71</v>
      </c>
      <c r="J127" s="11" t="s">
        <v>69</v>
      </c>
      <c r="K127" s="34" t="s">
        <v>337</v>
      </c>
      <c r="L127" s="34">
        <v>689210</v>
      </c>
      <c r="M127" s="10">
        <v>9632688368</v>
      </c>
      <c r="N127" s="10"/>
      <c r="O127" s="10"/>
      <c r="P127" s="10"/>
      <c r="Q127" s="10"/>
      <c r="R127" s="10"/>
      <c r="S127" s="10"/>
      <c r="T127" s="10"/>
      <c r="U127" s="10"/>
      <c r="V127" s="13" t="str">
        <f t="shared" si="54"/>
        <v/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3" t="str">
        <f t="shared" si="41"/>
        <v/>
      </c>
      <c r="AV127" s="13" t="str">
        <f t="shared" si="42"/>
        <v/>
      </c>
      <c r="AW127" s="13" t="str">
        <f t="shared" si="43"/>
        <v/>
      </c>
      <c r="AX127" s="13" t="str">
        <f t="shared" si="44"/>
        <v/>
      </c>
      <c r="AY127" s="13" t="str">
        <f t="shared" si="45"/>
        <v/>
      </c>
      <c r="AZ127" s="13" t="str">
        <f t="shared" si="46"/>
        <v/>
      </c>
      <c r="BA127" s="13" t="str">
        <f t="shared" si="47"/>
        <v/>
      </c>
      <c r="BB127" s="13" t="str">
        <f t="shared" si="48"/>
        <v/>
      </c>
      <c r="BC127" s="13" t="str">
        <f t="shared" si="49"/>
        <v/>
      </c>
      <c r="BD127" s="13" t="str">
        <f t="shared" si="50"/>
        <v/>
      </c>
      <c r="BE127" s="13" t="str">
        <f t="shared" si="51"/>
        <v/>
      </c>
      <c r="BF127" s="13" t="str">
        <f t="shared" si="52"/>
        <v/>
      </c>
      <c r="BG127" s="13">
        <f t="shared" si="53"/>
        <v>0</v>
      </c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</row>
    <row r="128" spans="1:69" ht="15" x14ac:dyDescent="0.2">
      <c r="A128" s="10" t="s">
        <v>321</v>
      </c>
      <c r="B128" s="10" t="s">
        <v>322</v>
      </c>
      <c r="C128" s="11" t="s">
        <v>338</v>
      </c>
      <c r="D128" s="21" t="s">
        <v>324</v>
      </c>
      <c r="E128" s="11"/>
      <c r="F128" s="11" t="s">
        <v>279</v>
      </c>
      <c r="G128" s="11" t="s">
        <v>67</v>
      </c>
      <c r="H128" s="11"/>
      <c r="I128" s="22" t="s">
        <v>80</v>
      </c>
      <c r="J128" s="11" t="s">
        <v>69</v>
      </c>
      <c r="K128" s="34" t="s">
        <v>337</v>
      </c>
      <c r="L128" s="34">
        <v>689210</v>
      </c>
      <c r="M128" s="10">
        <v>9632688368</v>
      </c>
      <c r="N128" s="10"/>
      <c r="O128" s="10"/>
      <c r="P128" s="10"/>
      <c r="Q128" s="10"/>
      <c r="R128" s="10"/>
      <c r="S128" s="10"/>
      <c r="T128" s="10"/>
      <c r="U128" s="10"/>
      <c r="V128" s="13" t="str">
        <f t="shared" si="54"/>
        <v/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3" t="str">
        <f t="shared" si="41"/>
        <v/>
      </c>
      <c r="AV128" s="13" t="str">
        <f t="shared" si="42"/>
        <v/>
      </c>
      <c r="AW128" s="13" t="str">
        <f t="shared" si="43"/>
        <v/>
      </c>
      <c r="AX128" s="13" t="str">
        <f t="shared" si="44"/>
        <v/>
      </c>
      <c r="AY128" s="13" t="str">
        <f t="shared" si="45"/>
        <v/>
      </c>
      <c r="AZ128" s="13" t="str">
        <f t="shared" si="46"/>
        <v/>
      </c>
      <c r="BA128" s="13" t="str">
        <f t="shared" si="47"/>
        <v/>
      </c>
      <c r="BB128" s="13" t="str">
        <f t="shared" si="48"/>
        <v/>
      </c>
      <c r="BC128" s="13" t="str">
        <f t="shared" si="49"/>
        <v/>
      </c>
      <c r="BD128" s="13" t="str">
        <f t="shared" si="50"/>
        <v/>
      </c>
      <c r="BE128" s="13" t="str">
        <f t="shared" si="51"/>
        <v/>
      </c>
      <c r="BF128" s="13" t="str">
        <f t="shared" si="52"/>
        <v/>
      </c>
      <c r="BG128" s="13">
        <f t="shared" si="53"/>
        <v>0</v>
      </c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</row>
    <row r="129" spans="1:69" ht="15" x14ac:dyDescent="0.2">
      <c r="A129" s="10" t="s">
        <v>321</v>
      </c>
      <c r="B129" s="10" t="s">
        <v>322</v>
      </c>
      <c r="C129" s="11" t="s">
        <v>339</v>
      </c>
      <c r="D129" s="21" t="s">
        <v>324</v>
      </c>
      <c r="E129" s="11"/>
      <c r="F129" s="11" t="s">
        <v>279</v>
      </c>
      <c r="G129" s="11" t="s">
        <v>67</v>
      </c>
      <c r="H129" s="11"/>
      <c r="I129" s="22" t="s">
        <v>80</v>
      </c>
      <c r="J129" s="11" t="s">
        <v>69</v>
      </c>
      <c r="K129" s="34" t="s">
        <v>340</v>
      </c>
      <c r="L129" s="34">
        <v>687138</v>
      </c>
      <c r="M129" s="10">
        <v>7204583234</v>
      </c>
      <c r="N129" s="10"/>
      <c r="O129" s="10"/>
      <c r="P129" s="10"/>
      <c r="Q129" s="10"/>
      <c r="R129" s="10"/>
      <c r="S129" s="10"/>
      <c r="T129" s="10"/>
      <c r="U129" s="10"/>
      <c r="V129" s="13" t="str">
        <f t="shared" si="54"/>
        <v/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3" t="str">
        <f t="shared" si="41"/>
        <v/>
      </c>
      <c r="AV129" s="13" t="str">
        <f t="shared" si="42"/>
        <v/>
      </c>
      <c r="AW129" s="13" t="str">
        <f t="shared" si="43"/>
        <v/>
      </c>
      <c r="AX129" s="13" t="str">
        <f t="shared" si="44"/>
        <v/>
      </c>
      <c r="AY129" s="13" t="str">
        <f t="shared" si="45"/>
        <v/>
      </c>
      <c r="AZ129" s="13" t="str">
        <f t="shared" si="46"/>
        <v/>
      </c>
      <c r="BA129" s="13" t="str">
        <f t="shared" si="47"/>
        <v/>
      </c>
      <c r="BB129" s="13" t="str">
        <f t="shared" si="48"/>
        <v/>
      </c>
      <c r="BC129" s="13" t="str">
        <f t="shared" si="49"/>
        <v/>
      </c>
      <c r="BD129" s="13" t="str">
        <f t="shared" si="50"/>
        <v/>
      </c>
      <c r="BE129" s="13" t="str">
        <f t="shared" si="51"/>
        <v/>
      </c>
      <c r="BF129" s="13" t="str">
        <f t="shared" si="52"/>
        <v/>
      </c>
      <c r="BG129" s="13">
        <f t="shared" si="53"/>
        <v>0</v>
      </c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</row>
    <row r="130" spans="1:69" ht="28" x14ac:dyDescent="0.2">
      <c r="A130" s="10" t="s">
        <v>321</v>
      </c>
      <c r="B130" s="10" t="s">
        <v>322</v>
      </c>
      <c r="C130" s="11" t="s">
        <v>329</v>
      </c>
      <c r="D130" s="21" t="s">
        <v>324</v>
      </c>
      <c r="E130" s="11"/>
      <c r="F130" s="11" t="s">
        <v>72</v>
      </c>
      <c r="G130" s="11" t="s">
        <v>67</v>
      </c>
      <c r="H130" s="11" t="s">
        <v>347</v>
      </c>
      <c r="I130" s="22" t="s">
        <v>80</v>
      </c>
      <c r="J130" s="11" t="s">
        <v>69</v>
      </c>
      <c r="K130" s="34" t="s">
        <v>330</v>
      </c>
      <c r="L130" s="34">
        <v>226033</v>
      </c>
      <c r="M130" s="10">
        <v>7506154172</v>
      </c>
      <c r="N130" s="10"/>
      <c r="O130" s="10"/>
      <c r="P130" s="10"/>
      <c r="Q130" s="10"/>
      <c r="R130" s="10"/>
      <c r="S130" s="10"/>
      <c r="T130" s="10"/>
      <c r="U130" s="10"/>
      <c r="V130" s="13" t="str">
        <f t="shared" si="54"/>
        <v/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3" t="str">
        <f t="shared" si="41"/>
        <v/>
      </c>
      <c r="AV130" s="13" t="str">
        <f t="shared" si="42"/>
        <v/>
      </c>
      <c r="AW130" s="13" t="str">
        <f t="shared" si="43"/>
        <v/>
      </c>
      <c r="AX130" s="13" t="str">
        <f t="shared" si="44"/>
        <v/>
      </c>
      <c r="AY130" s="13" t="str">
        <f t="shared" si="45"/>
        <v/>
      </c>
      <c r="AZ130" s="13" t="str">
        <f t="shared" si="46"/>
        <v/>
      </c>
      <c r="BA130" s="13" t="str">
        <f t="shared" si="47"/>
        <v/>
      </c>
      <c r="BB130" s="13" t="str">
        <f t="shared" si="48"/>
        <v/>
      </c>
      <c r="BC130" s="13" t="str">
        <f t="shared" si="49"/>
        <v/>
      </c>
      <c r="BD130" s="13" t="str">
        <f t="shared" si="50"/>
        <v/>
      </c>
      <c r="BE130" s="13" t="str">
        <f t="shared" si="51"/>
        <v/>
      </c>
      <c r="BF130" s="13" t="str">
        <f t="shared" si="52"/>
        <v/>
      </c>
      <c r="BG130" s="13">
        <f t="shared" si="53"/>
        <v>0</v>
      </c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</row>
    <row r="131" spans="1:69" x14ac:dyDescent="0.2">
      <c r="A131" s="10" t="s">
        <v>348</v>
      </c>
      <c r="B131" s="10"/>
      <c r="C131" s="11" t="s">
        <v>350</v>
      </c>
      <c r="D131" s="11" t="s">
        <v>424</v>
      </c>
      <c r="E131" s="11"/>
      <c r="F131" s="11" t="s">
        <v>72</v>
      </c>
      <c r="G131" s="11" t="s">
        <v>67</v>
      </c>
      <c r="H131" s="11"/>
      <c r="I131" s="11" t="s">
        <v>68</v>
      </c>
      <c r="J131" s="12" t="s">
        <v>146</v>
      </c>
      <c r="K131" s="28"/>
      <c r="L131" s="28">
        <v>559973</v>
      </c>
      <c r="M131" s="38"/>
      <c r="N131" s="10"/>
      <c r="O131" s="10"/>
      <c r="P131" s="10"/>
      <c r="Q131" s="10"/>
      <c r="R131" s="10"/>
      <c r="S131" s="10"/>
      <c r="T131" s="10"/>
      <c r="U131" s="10"/>
      <c r="V131" s="13" t="str">
        <f t="shared" si="54"/>
        <v/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3" t="str">
        <f t="shared" si="41"/>
        <v/>
      </c>
      <c r="AV131" s="13" t="str">
        <f t="shared" si="42"/>
        <v/>
      </c>
      <c r="AW131" s="13" t="str">
        <f t="shared" si="43"/>
        <v/>
      </c>
      <c r="AX131" s="13" t="str">
        <f t="shared" si="44"/>
        <v/>
      </c>
      <c r="AY131" s="13" t="str">
        <f t="shared" si="45"/>
        <v/>
      </c>
      <c r="AZ131" s="13" t="str">
        <f t="shared" si="46"/>
        <v/>
      </c>
      <c r="BA131" s="13" t="str">
        <f t="shared" si="47"/>
        <v/>
      </c>
      <c r="BB131" s="13" t="str">
        <f t="shared" si="48"/>
        <v/>
      </c>
      <c r="BC131" s="13" t="str">
        <f t="shared" si="49"/>
        <v/>
      </c>
      <c r="BD131" s="13" t="str">
        <f t="shared" si="50"/>
        <v/>
      </c>
      <c r="BE131" s="13" t="str">
        <f t="shared" si="51"/>
        <v/>
      </c>
      <c r="BF131" s="13" t="str">
        <f t="shared" si="52"/>
        <v/>
      </c>
      <c r="BG131" s="13">
        <f t="shared" si="53"/>
        <v>0</v>
      </c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</row>
    <row r="132" spans="1:69" x14ac:dyDescent="0.2">
      <c r="A132" s="10" t="s">
        <v>348</v>
      </c>
      <c r="B132" s="10"/>
      <c r="C132" s="11" t="s">
        <v>349</v>
      </c>
      <c r="D132" s="11" t="s">
        <v>424</v>
      </c>
      <c r="E132" s="11"/>
      <c r="F132" s="11" t="s">
        <v>72</v>
      </c>
      <c r="G132" s="11" t="s">
        <v>67</v>
      </c>
      <c r="H132" s="11"/>
      <c r="I132" s="28" t="s">
        <v>74</v>
      </c>
      <c r="J132" s="12" t="s">
        <v>146</v>
      </c>
      <c r="K132" s="28"/>
      <c r="L132" s="28">
        <v>445254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3" t="str">
        <f t="shared" si="54"/>
        <v/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3" t="str">
        <f t="shared" si="41"/>
        <v/>
      </c>
      <c r="AV132" s="13" t="str">
        <f t="shared" si="42"/>
        <v/>
      </c>
      <c r="AW132" s="13" t="str">
        <f t="shared" si="43"/>
        <v/>
      </c>
      <c r="AX132" s="13" t="str">
        <f t="shared" si="44"/>
        <v/>
      </c>
      <c r="AY132" s="13" t="str">
        <f t="shared" si="45"/>
        <v/>
      </c>
      <c r="AZ132" s="13" t="str">
        <f t="shared" si="46"/>
        <v/>
      </c>
      <c r="BA132" s="13" t="str">
        <f t="shared" si="47"/>
        <v/>
      </c>
      <c r="BB132" s="13" t="str">
        <f t="shared" si="48"/>
        <v/>
      </c>
      <c r="BC132" s="13" t="str">
        <f t="shared" si="49"/>
        <v/>
      </c>
      <c r="BD132" s="13" t="str">
        <f t="shared" si="50"/>
        <v/>
      </c>
      <c r="BE132" s="13" t="str">
        <f t="shared" si="51"/>
        <v/>
      </c>
      <c r="BF132" s="13" t="str">
        <f t="shared" si="52"/>
        <v/>
      </c>
      <c r="BG132" s="13">
        <f t="shared" si="53"/>
        <v>0</v>
      </c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</row>
    <row r="133" spans="1:69" x14ac:dyDescent="0.2">
      <c r="A133" s="10" t="s">
        <v>348</v>
      </c>
      <c r="B133" s="10"/>
      <c r="C133" s="11" t="s">
        <v>310</v>
      </c>
      <c r="D133" s="11" t="s">
        <v>424</v>
      </c>
      <c r="E133" s="11"/>
      <c r="F133" s="11" t="s">
        <v>72</v>
      </c>
      <c r="G133" s="11" t="s">
        <v>67</v>
      </c>
      <c r="H133" s="11"/>
      <c r="I133" s="28" t="s">
        <v>74</v>
      </c>
      <c r="J133" s="12" t="s">
        <v>146</v>
      </c>
      <c r="K133" s="28"/>
      <c r="L133" s="28">
        <v>438357</v>
      </c>
      <c r="M133" s="14"/>
      <c r="N133" s="10"/>
      <c r="O133" s="10"/>
      <c r="P133" s="10"/>
      <c r="Q133" s="10"/>
      <c r="R133" s="10"/>
      <c r="S133" s="10"/>
      <c r="T133" s="10"/>
      <c r="U133" s="10"/>
      <c r="V133" s="13" t="str">
        <f t="shared" si="54"/>
        <v/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3" t="str">
        <f t="shared" si="41"/>
        <v/>
      </c>
      <c r="AV133" s="13" t="str">
        <f t="shared" si="42"/>
        <v/>
      </c>
      <c r="AW133" s="13" t="str">
        <f t="shared" si="43"/>
        <v/>
      </c>
      <c r="AX133" s="13" t="str">
        <f t="shared" si="44"/>
        <v/>
      </c>
      <c r="AY133" s="13" t="str">
        <f t="shared" si="45"/>
        <v/>
      </c>
      <c r="AZ133" s="13" t="str">
        <f t="shared" si="46"/>
        <v/>
      </c>
      <c r="BA133" s="13" t="str">
        <f t="shared" si="47"/>
        <v/>
      </c>
      <c r="BB133" s="13" t="str">
        <f t="shared" si="48"/>
        <v/>
      </c>
      <c r="BC133" s="13" t="str">
        <f t="shared" si="49"/>
        <v/>
      </c>
      <c r="BD133" s="13" t="str">
        <f t="shared" si="50"/>
        <v/>
      </c>
      <c r="BE133" s="13" t="str">
        <f t="shared" si="51"/>
        <v/>
      </c>
      <c r="BF133" s="13" t="str">
        <f t="shared" si="52"/>
        <v/>
      </c>
      <c r="BG133" s="13">
        <f t="shared" si="53"/>
        <v>0</v>
      </c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</row>
    <row r="134" spans="1:69" ht="28" x14ac:dyDescent="0.2">
      <c r="A134" s="10" t="s">
        <v>351</v>
      </c>
      <c r="B134" s="10"/>
      <c r="C134" s="11" t="s">
        <v>352</v>
      </c>
      <c r="D134" s="11" t="s">
        <v>444</v>
      </c>
      <c r="E134" s="11"/>
      <c r="F134" s="11" t="s">
        <v>66</v>
      </c>
      <c r="G134" s="11" t="s">
        <v>67</v>
      </c>
      <c r="H134" s="11"/>
      <c r="I134" s="28" t="s">
        <v>71</v>
      </c>
      <c r="J134" s="11" t="s">
        <v>69</v>
      </c>
      <c r="K134" s="28" t="s">
        <v>353</v>
      </c>
      <c r="L134" s="28">
        <v>323105</v>
      </c>
      <c r="M134" s="14"/>
      <c r="N134" s="10"/>
      <c r="O134" s="10"/>
      <c r="P134" s="10"/>
      <c r="Q134" s="10"/>
      <c r="R134" s="10"/>
      <c r="S134" s="10"/>
      <c r="T134" s="10"/>
      <c r="U134" s="10"/>
      <c r="V134" s="13" t="str">
        <f t="shared" si="54"/>
        <v/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3" t="str">
        <f t="shared" si="41"/>
        <v/>
      </c>
      <c r="AV134" s="13" t="str">
        <f t="shared" si="42"/>
        <v/>
      </c>
      <c r="AW134" s="13" t="str">
        <f t="shared" si="43"/>
        <v/>
      </c>
      <c r="AX134" s="13" t="str">
        <f t="shared" si="44"/>
        <v/>
      </c>
      <c r="AY134" s="13" t="str">
        <f t="shared" si="45"/>
        <v/>
      </c>
      <c r="AZ134" s="13" t="str">
        <f t="shared" si="46"/>
        <v/>
      </c>
      <c r="BA134" s="13" t="str">
        <f t="shared" si="47"/>
        <v/>
      </c>
      <c r="BB134" s="13" t="str">
        <f t="shared" si="48"/>
        <v/>
      </c>
      <c r="BC134" s="13" t="str">
        <f t="shared" si="49"/>
        <v/>
      </c>
      <c r="BD134" s="13" t="str">
        <f t="shared" si="50"/>
        <v/>
      </c>
      <c r="BE134" s="13" t="str">
        <f t="shared" si="51"/>
        <v/>
      </c>
      <c r="BF134" s="13" t="str">
        <f t="shared" si="52"/>
        <v/>
      </c>
      <c r="BG134" s="13">
        <f t="shared" si="53"/>
        <v>0</v>
      </c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</row>
    <row r="135" spans="1:69" ht="28" x14ac:dyDescent="0.2">
      <c r="A135" s="10" t="s">
        <v>351</v>
      </c>
      <c r="B135" s="10"/>
      <c r="C135" s="11" t="s">
        <v>354</v>
      </c>
      <c r="D135" s="11" t="s">
        <v>444</v>
      </c>
      <c r="E135" s="11"/>
      <c r="F135" s="11" t="s">
        <v>66</v>
      </c>
      <c r="G135" s="11" t="s">
        <v>67</v>
      </c>
      <c r="H135" s="11"/>
      <c r="I135" s="28" t="s">
        <v>71</v>
      </c>
      <c r="J135" s="11" t="s">
        <v>69</v>
      </c>
      <c r="K135" s="28" t="s">
        <v>355</v>
      </c>
      <c r="L135" s="28" t="s">
        <v>356</v>
      </c>
      <c r="M135" s="14"/>
      <c r="N135" s="10"/>
      <c r="O135" s="10"/>
      <c r="P135" s="10"/>
      <c r="Q135" s="10"/>
      <c r="R135" s="10"/>
      <c r="S135" s="10"/>
      <c r="T135" s="10"/>
      <c r="U135" s="10"/>
      <c r="V135" s="13" t="str">
        <f t="shared" si="54"/>
        <v/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3" t="str">
        <f t="shared" si="41"/>
        <v/>
      </c>
      <c r="AV135" s="13" t="str">
        <f t="shared" si="42"/>
        <v/>
      </c>
      <c r="AW135" s="13" t="str">
        <f t="shared" si="43"/>
        <v/>
      </c>
      <c r="AX135" s="13" t="str">
        <f t="shared" si="44"/>
        <v/>
      </c>
      <c r="AY135" s="13" t="str">
        <f t="shared" si="45"/>
        <v/>
      </c>
      <c r="AZ135" s="13" t="str">
        <f t="shared" si="46"/>
        <v/>
      </c>
      <c r="BA135" s="13" t="str">
        <f t="shared" si="47"/>
        <v/>
      </c>
      <c r="BB135" s="13" t="str">
        <f t="shared" si="48"/>
        <v/>
      </c>
      <c r="BC135" s="13" t="str">
        <f t="shared" si="49"/>
        <v/>
      </c>
      <c r="BD135" s="13" t="str">
        <f t="shared" si="50"/>
        <v/>
      </c>
      <c r="BE135" s="13" t="str">
        <f t="shared" si="51"/>
        <v/>
      </c>
      <c r="BF135" s="13" t="str">
        <f t="shared" si="52"/>
        <v/>
      </c>
      <c r="BG135" s="13">
        <f t="shared" si="53"/>
        <v>0</v>
      </c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</row>
    <row r="136" spans="1:69" x14ac:dyDescent="0.2">
      <c r="A136" s="10" t="s">
        <v>351</v>
      </c>
      <c r="B136" s="10"/>
      <c r="C136" s="11" t="s">
        <v>357</v>
      </c>
      <c r="D136" s="11" t="s">
        <v>444</v>
      </c>
      <c r="E136" s="11"/>
      <c r="F136" s="11" t="s">
        <v>66</v>
      </c>
      <c r="G136" s="11" t="s">
        <v>67</v>
      </c>
      <c r="H136" s="11"/>
      <c r="I136" s="28" t="s">
        <v>71</v>
      </c>
      <c r="J136" s="11" t="s">
        <v>69</v>
      </c>
      <c r="K136" s="28" t="s">
        <v>358</v>
      </c>
      <c r="L136" s="28">
        <v>562839</v>
      </c>
      <c r="M136" s="14"/>
      <c r="N136" s="10"/>
      <c r="O136" s="10"/>
      <c r="P136" s="10"/>
      <c r="Q136" s="10"/>
      <c r="R136" s="10"/>
      <c r="S136" s="10"/>
      <c r="T136" s="10"/>
      <c r="U136" s="10"/>
      <c r="V136" s="13" t="str">
        <f t="shared" si="54"/>
        <v/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3" t="str">
        <f t="shared" si="41"/>
        <v/>
      </c>
      <c r="AV136" s="13" t="str">
        <f t="shared" si="42"/>
        <v/>
      </c>
      <c r="AW136" s="13" t="str">
        <f t="shared" si="43"/>
        <v/>
      </c>
      <c r="AX136" s="13" t="str">
        <f t="shared" si="44"/>
        <v/>
      </c>
      <c r="AY136" s="13" t="str">
        <f t="shared" si="45"/>
        <v/>
      </c>
      <c r="AZ136" s="13" t="str">
        <f t="shared" si="46"/>
        <v/>
      </c>
      <c r="BA136" s="13" t="str">
        <f t="shared" si="47"/>
        <v/>
      </c>
      <c r="BB136" s="13" t="str">
        <f t="shared" si="48"/>
        <v/>
      </c>
      <c r="BC136" s="13" t="str">
        <f t="shared" si="49"/>
        <v/>
      </c>
      <c r="BD136" s="13" t="str">
        <f t="shared" si="50"/>
        <v/>
      </c>
      <c r="BE136" s="13" t="str">
        <f t="shared" si="51"/>
        <v/>
      </c>
      <c r="BF136" s="13" t="str">
        <f t="shared" si="52"/>
        <v/>
      </c>
      <c r="BG136" s="13">
        <f t="shared" si="53"/>
        <v>0</v>
      </c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</row>
    <row r="137" spans="1:69" ht="28" x14ac:dyDescent="0.2">
      <c r="A137" s="10" t="s">
        <v>351</v>
      </c>
      <c r="B137" s="10"/>
      <c r="C137" s="11" t="s">
        <v>359</v>
      </c>
      <c r="D137" s="11" t="s">
        <v>444</v>
      </c>
      <c r="E137" s="11"/>
      <c r="F137" s="11" t="s">
        <v>66</v>
      </c>
      <c r="G137" s="11" t="s">
        <v>67</v>
      </c>
      <c r="H137" s="11"/>
      <c r="I137" s="28" t="s">
        <v>71</v>
      </c>
      <c r="J137" s="11" t="s">
        <v>69</v>
      </c>
      <c r="K137" s="28" t="s">
        <v>360</v>
      </c>
      <c r="L137" s="28" t="s">
        <v>361</v>
      </c>
      <c r="M137" s="14"/>
      <c r="N137" s="10"/>
      <c r="O137" s="10"/>
      <c r="P137" s="10"/>
      <c r="Q137" s="10"/>
      <c r="R137" s="10"/>
      <c r="S137" s="10"/>
      <c r="T137" s="10"/>
      <c r="U137" s="10"/>
      <c r="V137" s="13" t="str">
        <f t="shared" si="54"/>
        <v/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3" t="str">
        <f t="shared" si="41"/>
        <v/>
      </c>
      <c r="AV137" s="13" t="str">
        <f t="shared" si="42"/>
        <v/>
      </c>
      <c r="AW137" s="13" t="str">
        <f t="shared" si="43"/>
        <v/>
      </c>
      <c r="AX137" s="13" t="str">
        <f t="shared" si="44"/>
        <v/>
      </c>
      <c r="AY137" s="13" t="str">
        <f t="shared" si="45"/>
        <v/>
      </c>
      <c r="AZ137" s="13" t="str">
        <f t="shared" si="46"/>
        <v/>
      </c>
      <c r="BA137" s="13" t="str">
        <f t="shared" si="47"/>
        <v/>
      </c>
      <c r="BB137" s="13" t="str">
        <f t="shared" si="48"/>
        <v/>
      </c>
      <c r="BC137" s="13" t="str">
        <f t="shared" si="49"/>
        <v/>
      </c>
      <c r="BD137" s="13" t="str">
        <f t="shared" si="50"/>
        <v/>
      </c>
      <c r="BE137" s="13" t="str">
        <f t="shared" si="51"/>
        <v/>
      </c>
      <c r="BF137" s="13" t="str">
        <f t="shared" si="52"/>
        <v/>
      </c>
      <c r="BG137" s="13">
        <f t="shared" si="53"/>
        <v>0</v>
      </c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</row>
    <row r="138" spans="1:69" x14ac:dyDescent="0.2">
      <c r="A138" s="10" t="s">
        <v>351</v>
      </c>
      <c r="B138" s="10"/>
      <c r="C138" s="37" t="s">
        <v>362</v>
      </c>
      <c r="D138" s="11" t="s">
        <v>444</v>
      </c>
      <c r="E138" s="37"/>
      <c r="F138" s="11" t="s">
        <v>72</v>
      </c>
      <c r="G138" s="11" t="s">
        <v>67</v>
      </c>
      <c r="H138" s="11"/>
      <c r="I138" s="28" t="s">
        <v>71</v>
      </c>
      <c r="J138" s="11" t="s">
        <v>69</v>
      </c>
      <c r="K138" s="28"/>
      <c r="L138" s="28">
        <v>432595</v>
      </c>
      <c r="M138" s="14"/>
      <c r="N138" s="10"/>
      <c r="O138" s="10"/>
      <c r="P138" s="10"/>
      <c r="Q138" s="10"/>
      <c r="R138" s="10"/>
      <c r="S138" s="10"/>
      <c r="T138" s="10"/>
      <c r="U138" s="10"/>
      <c r="V138" s="13" t="str">
        <f t="shared" si="54"/>
        <v/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3" t="str">
        <f t="shared" si="41"/>
        <v/>
      </c>
      <c r="AV138" s="13" t="str">
        <f t="shared" si="42"/>
        <v/>
      </c>
      <c r="AW138" s="13" t="str">
        <f t="shared" si="43"/>
        <v/>
      </c>
      <c r="AX138" s="13" t="str">
        <f t="shared" si="44"/>
        <v/>
      </c>
      <c r="AY138" s="13" t="str">
        <f t="shared" si="45"/>
        <v/>
      </c>
      <c r="AZ138" s="13" t="str">
        <f t="shared" si="46"/>
        <v/>
      </c>
      <c r="BA138" s="13" t="str">
        <f t="shared" si="47"/>
        <v/>
      </c>
      <c r="BB138" s="13" t="str">
        <f t="shared" si="48"/>
        <v/>
      </c>
      <c r="BC138" s="13" t="str">
        <f t="shared" si="49"/>
        <v/>
      </c>
      <c r="BD138" s="13" t="str">
        <f t="shared" si="50"/>
        <v/>
      </c>
      <c r="BE138" s="13" t="str">
        <f t="shared" si="51"/>
        <v/>
      </c>
      <c r="BF138" s="13" t="str">
        <f t="shared" si="52"/>
        <v/>
      </c>
      <c r="BG138" s="13">
        <f t="shared" si="53"/>
        <v>0</v>
      </c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</row>
    <row r="139" spans="1:69" ht="28" x14ac:dyDescent="0.2">
      <c r="A139" s="10" t="s">
        <v>351</v>
      </c>
      <c r="B139" s="10"/>
      <c r="C139" s="11" t="s">
        <v>363</v>
      </c>
      <c r="D139" s="11" t="s">
        <v>444</v>
      </c>
      <c r="E139" s="11"/>
      <c r="F139" s="11" t="s">
        <v>66</v>
      </c>
      <c r="G139" s="11" t="s">
        <v>67</v>
      </c>
      <c r="H139" s="11"/>
      <c r="I139" s="28" t="s">
        <v>71</v>
      </c>
      <c r="J139" s="11" t="s">
        <v>69</v>
      </c>
      <c r="K139" s="28" t="s">
        <v>364</v>
      </c>
      <c r="L139" s="28">
        <v>381942</v>
      </c>
      <c r="M139" s="14"/>
      <c r="N139" s="10"/>
      <c r="O139" s="10"/>
      <c r="P139" s="10"/>
      <c r="Q139" s="10"/>
      <c r="R139" s="10"/>
      <c r="S139" s="10"/>
      <c r="T139" s="10"/>
      <c r="U139" s="10"/>
      <c r="V139" s="13" t="str">
        <f t="shared" si="54"/>
        <v/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3" t="str">
        <f t="shared" si="41"/>
        <v/>
      </c>
      <c r="AV139" s="13" t="str">
        <f t="shared" si="42"/>
        <v/>
      </c>
      <c r="AW139" s="13" t="str">
        <f t="shared" si="43"/>
        <v/>
      </c>
      <c r="AX139" s="13" t="str">
        <f t="shared" si="44"/>
        <v/>
      </c>
      <c r="AY139" s="13" t="str">
        <f t="shared" si="45"/>
        <v/>
      </c>
      <c r="AZ139" s="13" t="str">
        <f t="shared" si="46"/>
        <v/>
      </c>
      <c r="BA139" s="13" t="str">
        <f t="shared" si="47"/>
        <v/>
      </c>
      <c r="BB139" s="13" t="str">
        <f t="shared" si="48"/>
        <v/>
      </c>
      <c r="BC139" s="13" t="str">
        <f t="shared" si="49"/>
        <v/>
      </c>
      <c r="BD139" s="13" t="str">
        <f t="shared" si="50"/>
        <v/>
      </c>
      <c r="BE139" s="13" t="str">
        <f t="shared" si="51"/>
        <v/>
      </c>
      <c r="BF139" s="13" t="str">
        <f t="shared" si="52"/>
        <v/>
      </c>
      <c r="BG139" s="13">
        <f t="shared" si="53"/>
        <v>0</v>
      </c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</row>
    <row r="140" spans="1:69" ht="28" x14ac:dyDescent="0.2">
      <c r="A140" s="10" t="s">
        <v>351</v>
      </c>
      <c r="B140" s="10"/>
      <c r="C140" s="11" t="s">
        <v>365</v>
      </c>
      <c r="D140" s="11" t="s">
        <v>444</v>
      </c>
      <c r="E140" s="11"/>
      <c r="F140" s="11" t="s">
        <v>72</v>
      </c>
      <c r="G140" s="11" t="s">
        <v>67</v>
      </c>
      <c r="H140" s="11"/>
      <c r="I140" s="28" t="s">
        <v>71</v>
      </c>
      <c r="J140" s="11" t="s">
        <v>78</v>
      </c>
      <c r="K140" s="28" t="s">
        <v>366</v>
      </c>
      <c r="L140" s="28">
        <v>426066</v>
      </c>
      <c r="M140" s="14"/>
      <c r="N140" s="10"/>
      <c r="O140" s="10"/>
      <c r="P140" s="10"/>
      <c r="Q140" s="10"/>
      <c r="R140" s="10"/>
      <c r="S140" s="10"/>
      <c r="T140" s="10"/>
      <c r="U140" s="10"/>
      <c r="V140" s="13" t="str">
        <f t="shared" si="54"/>
        <v/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3" t="str">
        <f t="shared" si="41"/>
        <v/>
      </c>
      <c r="AV140" s="13" t="str">
        <f t="shared" si="42"/>
        <v/>
      </c>
      <c r="AW140" s="13" t="str">
        <f t="shared" si="43"/>
        <v/>
      </c>
      <c r="AX140" s="13" t="str">
        <f t="shared" si="44"/>
        <v/>
      </c>
      <c r="AY140" s="13" t="str">
        <f t="shared" si="45"/>
        <v/>
      </c>
      <c r="AZ140" s="13" t="str">
        <f t="shared" si="46"/>
        <v/>
      </c>
      <c r="BA140" s="13" t="str">
        <f t="shared" si="47"/>
        <v/>
      </c>
      <c r="BB140" s="13" t="str">
        <f t="shared" si="48"/>
        <v/>
      </c>
      <c r="BC140" s="13" t="str">
        <f t="shared" si="49"/>
        <v/>
      </c>
      <c r="BD140" s="13" t="str">
        <f t="shared" si="50"/>
        <v/>
      </c>
      <c r="BE140" s="13" t="str">
        <f t="shared" si="51"/>
        <v/>
      </c>
      <c r="BF140" s="13" t="str">
        <f t="shared" si="52"/>
        <v/>
      </c>
      <c r="BG140" s="13">
        <f t="shared" si="53"/>
        <v>0</v>
      </c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</row>
    <row r="141" spans="1:69" ht="28" x14ac:dyDescent="0.2">
      <c r="A141" s="10" t="s">
        <v>351</v>
      </c>
      <c r="B141" s="10"/>
      <c r="C141" s="11" t="s">
        <v>367</v>
      </c>
      <c r="D141" s="11" t="s">
        <v>444</v>
      </c>
      <c r="E141" s="11"/>
      <c r="F141" s="11" t="s">
        <v>66</v>
      </c>
      <c r="G141" s="11" t="s">
        <v>67</v>
      </c>
      <c r="H141" s="11"/>
      <c r="I141" s="28" t="s">
        <v>71</v>
      </c>
      <c r="J141" s="11" t="s">
        <v>69</v>
      </c>
      <c r="K141" s="28"/>
      <c r="L141" s="28">
        <v>179855</v>
      </c>
      <c r="M141" s="14"/>
      <c r="N141" s="10"/>
      <c r="O141" s="10"/>
      <c r="P141" s="10"/>
      <c r="Q141" s="10"/>
      <c r="R141" s="10"/>
      <c r="S141" s="10"/>
      <c r="T141" s="10"/>
      <c r="U141" s="10"/>
      <c r="V141" s="13" t="str">
        <f t="shared" si="54"/>
        <v/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3" t="str">
        <f t="shared" si="41"/>
        <v/>
      </c>
      <c r="AV141" s="13" t="str">
        <f t="shared" si="42"/>
        <v/>
      </c>
      <c r="AW141" s="13" t="str">
        <f t="shared" si="43"/>
        <v/>
      </c>
      <c r="AX141" s="13" t="str">
        <f t="shared" si="44"/>
        <v/>
      </c>
      <c r="AY141" s="13" t="str">
        <f t="shared" si="45"/>
        <v/>
      </c>
      <c r="AZ141" s="13" t="str">
        <f t="shared" si="46"/>
        <v/>
      </c>
      <c r="BA141" s="13" t="str">
        <f t="shared" si="47"/>
        <v/>
      </c>
      <c r="BB141" s="13" t="str">
        <f t="shared" si="48"/>
        <v/>
      </c>
      <c r="BC141" s="13" t="str">
        <f t="shared" si="49"/>
        <v/>
      </c>
      <c r="BD141" s="13" t="str">
        <f t="shared" si="50"/>
        <v/>
      </c>
      <c r="BE141" s="13" t="str">
        <f t="shared" si="51"/>
        <v/>
      </c>
      <c r="BF141" s="13" t="str">
        <f t="shared" si="52"/>
        <v/>
      </c>
      <c r="BG141" s="13">
        <f t="shared" si="53"/>
        <v>0</v>
      </c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</row>
    <row r="142" spans="1:69" ht="28" x14ac:dyDescent="0.2">
      <c r="A142" s="10" t="s">
        <v>351</v>
      </c>
      <c r="B142" s="10"/>
      <c r="C142" s="11" t="s">
        <v>368</v>
      </c>
      <c r="D142" s="11" t="s">
        <v>444</v>
      </c>
      <c r="E142" s="11"/>
      <c r="F142" s="11" t="s">
        <v>66</v>
      </c>
      <c r="G142" s="11" t="s">
        <v>67</v>
      </c>
      <c r="H142" s="11"/>
      <c r="I142" s="28" t="s">
        <v>71</v>
      </c>
      <c r="J142" s="11" t="s">
        <v>69</v>
      </c>
      <c r="K142" s="28" t="s">
        <v>369</v>
      </c>
      <c r="L142" s="28" t="s">
        <v>370</v>
      </c>
      <c r="M142" s="14"/>
      <c r="N142" s="10"/>
      <c r="O142" s="10"/>
      <c r="P142" s="10"/>
      <c r="Q142" s="10"/>
      <c r="R142" s="10"/>
      <c r="S142" s="10"/>
      <c r="T142" s="10"/>
      <c r="U142" s="10"/>
      <c r="V142" s="13" t="str">
        <f t="shared" si="54"/>
        <v/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3" t="str">
        <f t="shared" si="41"/>
        <v/>
      </c>
      <c r="AV142" s="13" t="str">
        <f t="shared" si="42"/>
        <v/>
      </c>
      <c r="AW142" s="13" t="str">
        <f t="shared" si="43"/>
        <v/>
      </c>
      <c r="AX142" s="13" t="str">
        <f t="shared" si="44"/>
        <v/>
      </c>
      <c r="AY142" s="13" t="str">
        <f t="shared" si="45"/>
        <v/>
      </c>
      <c r="AZ142" s="13" t="str">
        <f t="shared" si="46"/>
        <v/>
      </c>
      <c r="BA142" s="13" t="str">
        <f t="shared" si="47"/>
        <v/>
      </c>
      <c r="BB142" s="13" t="str">
        <f t="shared" si="48"/>
        <v/>
      </c>
      <c r="BC142" s="13" t="str">
        <f t="shared" si="49"/>
        <v/>
      </c>
      <c r="BD142" s="13" t="str">
        <f t="shared" si="50"/>
        <v/>
      </c>
      <c r="BE142" s="13" t="str">
        <f t="shared" si="51"/>
        <v/>
      </c>
      <c r="BF142" s="13" t="str">
        <f t="shared" si="52"/>
        <v/>
      </c>
      <c r="BG142" s="13">
        <f t="shared" si="53"/>
        <v>0</v>
      </c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</row>
    <row r="143" spans="1:69" ht="28" x14ac:dyDescent="0.2">
      <c r="A143" s="10" t="s">
        <v>351</v>
      </c>
      <c r="B143" s="10"/>
      <c r="C143" s="11" t="s">
        <v>371</v>
      </c>
      <c r="D143" s="11" t="s">
        <v>445</v>
      </c>
      <c r="E143" s="11"/>
      <c r="F143" s="11" t="s">
        <v>66</v>
      </c>
      <c r="G143" s="11" t="s">
        <v>67</v>
      </c>
      <c r="H143" s="11"/>
      <c r="I143" s="28" t="s">
        <v>71</v>
      </c>
      <c r="J143" s="11" t="s">
        <v>69</v>
      </c>
      <c r="K143" s="28" t="s">
        <v>372</v>
      </c>
      <c r="L143" s="28" t="s">
        <v>373</v>
      </c>
      <c r="M143" s="14"/>
      <c r="N143" s="10"/>
      <c r="O143" s="10"/>
      <c r="P143" s="10"/>
      <c r="Q143" s="10"/>
      <c r="R143" s="10"/>
      <c r="S143" s="10"/>
      <c r="T143" s="10"/>
      <c r="U143" s="10"/>
      <c r="V143" s="13" t="str">
        <f t="shared" si="54"/>
        <v/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3" t="str">
        <f t="shared" si="41"/>
        <v/>
      </c>
      <c r="AV143" s="13" t="str">
        <f t="shared" si="42"/>
        <v/>
      </c>
      <c r="AW143" s="13" t="str">
        <f t="shared" si="43"/>
        <v/>
      </c>
      <c r="AX143" s="13" t="str">
        <f t="shared" si="44"/>
        <v/>
      </c>
      <c r="AY143" s="13" t="str">
        <f t="shared" si="45"/>
        <v/>
      </c>
      <c r="AZ143" s="13" t="str">
        <f t="shared" si="46"/>
        <v/>
      </c>
      <c r="BA143" s="13" t="str">
        <f t="shared" si="47"/>
        <v/>
      </c>
      <c r="BB143" s="13" t="str">
        <f t="shared" si="48"/>
        <v/>
      </c>
      <c r="BC143" s="13" t="str">
        <f t="shared" si="49"/>
        <v/>
      </c>
      <c r="BD143" s="13" t="str">
        <f t="shared" si="50"/>
        <v/>
      </c>
      <c r="BE143" s="13" t="str">
        <f t="shared" si="51"/>
        <v/>
      </c>
      <c r="BF143" s="13" t="str">
        <f t="shared" si="52"/>
        <v/>
      </c>
      <c r="BG143" s="13">
        <f t="shared" si="53"/>
        <v>0</v>
      </c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</row>
    <row r="144" spans="1:69" ht="28" x14ac:dyDescent="0.2">
      <c r="A144" s="10" t="s">
        <v>351</v>
      </c>
      <c r="B144" s="10"/>
      <c r="C144" s="37" t="s">
        <v>374</v>
      </c>
      <c r="D144" s="11" t="s">
        <v>445</v>
      </c>
      <c r="E144" s="37"/>
      <c r="F144" s="11" t="s">
        <v>66</v>
      </c>
      <c r="G144" s="11" t="s">
        <v>67</v>
      </c>
      <c r="H144" s="11"/>
      <c r="I144" s="28" t="s">
        <v>71</v>
      </c>
      <c r="J144" s="11" t="s">
        <v>69</v>
      </c>
      <c r="K144" s="28"/>
      <c r="L144" s="28">
        <v>553389</v>
      </c>
      <c r="M144" s="14"/>
      <c r="N144" s="10"/>
      <c r="O144" s="10"/>
      <c r="P144" s="10"/>
      <c r="Q144" s="10"/>
      <c r="R144" s="10"/>
      <c r="S144" s="10"/>
      <c r="T144" s="10"/>
      <c r="U144" s="10"/>
      <c r="V144" s="13" t="str">
        <f t="shared" si="54"/>
        <v/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3" t="str">
        <f t="shared" si="41"/>
        <v/>
      </c>
      <c r="AV144" s="13" t="str">
        <f t="shared" si="42"/>
        <v/>
      </c>
      <c r="AW144" s="13" t="str">
        <f t="shared" si="43"/>
        <v/>
      </c>
      <c r="AX144" s="13" t="str">
        <f t="shared" si="44"/>
        <v/>
      </c>
      <c r="AY144" s="13" t="str">
        <f t="shared" si="45"/>
        <v/>
      </c>
      <c r="AZ144" s="13" t="str">
        <f t="shared" si="46"/>
        <v/>
      </c>
      <c r="BA144" s="13" t="str">
        <f t="shared" si="47"/>
        <v/>
      </c>
      <c r="BB144" s="13" t="str">
        <f t="shared" si="48"/>
        <v/>
      </c>
      <c r="BC144" s="13" t="str">
        <f t="shared" si="49"/>
        <v/>
      </c>
      <c r="BD144" s="13" t="str">
        <f t="shared" si="50"/>
        <v/>
      </c>
      <c r="BE144" s="13" t="str">
        <f t="shared" si="51"/>
        <v/>
      </c>
      <c r="BF144" s="13" t="str">
        <f t="shared" si="52"/>
        <v/>
      </c>
      <c r="BG144" s="13">
        <f t="shared" si="53"/>
        <v>0</v>
      </c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</row>
    <row r="145" spans="1:69" ht="28" x14ac:dyDescent="0.2">
      <c r="A145" s="38" t="s">
        <v>351</v>
      </c>
      <c r="B145" s="38"/>
      <c r="C145" s="11" t="s">
        <v>375</v>
      </c>
      <c r="D145" s="11" t="s">
        <v>445</v>
      </c>
      <c r="E145" s="11"/>
      <c r="F145" s="39" t="s">
        <v>66</v>
      </c>
      <c r="G145" s="39" t="s">
        <v>67</v>
      </c>
      <c r="H145" s="39"/>
      <c r="I145" s="40" t="s">
        <v>71</v>
      </c>
      <c r="J145" s="39" t="s">
        <v>69</v>
      </c>
      <c r="K145" s="40" t="s">
        <v>376</v>
      </c>
      <c r="L145" s="40">
        <v>561740</v>
      </c>
      <c r="M145" s="14"/>
      <c r="N145" s="10"/>
      <c r="O145" s="10"/>
      <c r="P145" s="10"/>
      <c r="Q145" s="10"/>
      <c r="R145" s="10"/>
      <c r="S145" s="10"/>
      <c r="T145" s="10"/>
      <c r="U145" s="10"/>
      <c r="V145" s="13" t="str">
        <f t="shared" si="54"/>
        <v/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3" t="str">
        <f t="shared" si="41"/>
        <v/>
      </c>
      <c r="AV145" s="13" t="str">
        <f t="shared" si="42"/>
        <v/>
      </c>
      <c r="AW145" s="13" t="str">
        <f t="shared" si="43"/>
        <v/>
      </c>
      <c r="AX145" s="13" t="str">
        <f t="shared" si="44"/>
        <v/>
      </c>
      <c r="AY145" s="13" t="str">
        <f t="shared" si="45"/>
        <v/>
      </c>
      <c r="AZ145" s="13" t="str">
        <f t="shared" si="46"/>
        <v/>
      </c>
      <c r="BA145" s="13" t="str">
        <f t="shared" si="47"/>
        <v/>
      </c>
      <c r="BB145" s="13" t="str">
        <f t="shared" si="48"/>
        <v/>
      </c>
      <c r="BC145" s="13" t="str">
        <f t="shared" si="49"/>
        <v/>
      </c>
      <c r="BD145" s="13" t="str">
        <f t="shared" si="50"/>
        <v/>
      </c>
      <c r="BE145" s="13" t="str">
        <f t="shared" si="51"/>
        <v/>
      </c>
      <c r="BF145" s="13" t="str">
        <f t="shared" si="52"/>
        <v/>
      </c>
      <c r="BG145" s="13">
        <f t="shared" si="53"/>
        <v>0</v>
      </c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</row>
    <row r="146" spans="1:69" ht="28" x14ac:dyDescent="0.2">
      <c r="A146" s="38" t="s">
        <v>351</v>
      </c>
      <c r="B146" s="10"/>
      <c r="C146" s="11" t="s">
        <v>377</v>
      </c>
      <c r="D146" s="11" t="s">
        <v>445</v>
      </c>
      <c r="E146" s="11"/>
      <c r="F146" s="11" t="s">
        <v>66</v>
      </c>
      <c r="G146" s="39" t="s">
        <v>67</v>
      </c>
      <c r="H146" s="11"/>
      <c r="I146" s="28" t="s">
        <v>71</v>
      </c>
      <c r="J146" s="11" t="s">
        <v>69</v>
      </c>
      <c r="K146" s="28" t="s">
        <v>378</v>
      </c>
      <c r="L146" s="28">
        <v>516723</v>
      </c>
      <c r="M146" s="14"/>
      <c r="N146" s="10"/>
      <c r="O146" s="10"/>
      <c r="P146" s="10"/>
      <c r="Q146" s="10"/>
      <c r="R146" s="10"/>
      <c r="S146" s="10"/>
      <c r="T146" s="10"/>
      <c r="U146" s="10"/>
      <c r="V146" s="13" t="str">
        <f t="shared" si="54"/>
        <v/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3" t="str">
        <f t="shared" si="41"/>
        <v/>
      </c>
      <c r="AV146" s="13" t="str">
        <f t="shared" si="42"/>
        <v/>
      </c>
      <c r="AW146" s="13" t="str">
        <f t="shared" si="43"/>
        <v/>
      </c>
      <c r="AX146" s="13" t="str">
        <f t="shared" si="44"/>
        <v/>
      </c>
      <c r="AY146" s="13" t="str">
        <f t="shared" si="45"/>
        <v/>
      </c>
      <c r="AZ146" s="13" t="str">
        <f t="shared" si="46"/>
        <v/>
      </c>
      <c r="BA146" s="13" t="str">
        <f t="shared" si="47"/>
        <v/>
      </c>
      <c r="BB146" s="13" t="str">
        <f t="shared" si="48"/>
        <v/>
      </c>
      <c r="BC146" s="13" t="str">
        <f t="shared" si="49"/>
        <v/>
      </c>
      <c r="BD146" s="13" t="str">
        <f t="shared" si="50"/>
        <v/>
      </c>
      <c r="BE146" s="13" t="str">
        <f t="shared" si="51"/>
        <v/>
      </c>
      <c r="BF146" s="13" t="str">
        <f t="shared" si="52"/>
        <v/>
      </c>
      <c r="BG146" s="13">
        <f t="shared" si="53"/>
        <v>0</v>
      </c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</row>
    <row r="147" spans="1:69" ht="15" x14ac:dyDescent="0.2">
      <c r="A147" s="38" t="s">
        <v>351</v>
      </c>
      <c r="B147" s="14"/>
      <c r="C147" s="21" t="s">
        <v>409</v>
      </c>
      <c r="D147" s="11" t="s">
        <v>445</v>
      </c>
      <c r="E147" s="21"/>
      <c r="F147" s="11" t="s">
        <v>72</v>
      </c>
      <c r="G147" s="39" t="s">
        <v>67</v>
      </c>
      <c r="H147" s="14"/>
      <c r="I147" s="14"/>
      <c r="J147" s="11"/>
      <c r="K147" s="14" t="s">
        <v>379</v>
      </c>
      <c r="L147" s="14">
        <v>553389</v>
      </c>
      <c r="M147" s="14"/>
      <c r="N147" s="10"/>
      <c r="O147" s="10"/>
      <c r="P147" s="10"/>
      <c r="Q147" s="10"/>
      <c r="R147" s="10"/>
      <c r="S147" s="10"/>
      <c r="T147" s="10"/>
      <c r="U147" s="10"/>
      <c r="V147" s="13" t="str">
        <f t="shared" si="54"/>
        <v/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3" t="str">
        <f t="shared" si="41"/>
        <v/>
      </c>
      <c r="AV147" s="13" t="str">
        <f t="shared" si="42"/>
        <v/>
      </c>
      <c r="AW147" s="13" t="str">
        <f t="shared" si="43"/>
        <v/>
      </c>
      <c r="AX147" s="13" t="str">
        <f t="shared" si="44"/>
        <v/>
      </c>
      <c r="AY147" s="13" t="str">
        <f t="shared" si="45"/>
        <v/>
      </c>
      <c r="AZ147" s="13" t="str">
        <f t="shared" si="46"/>
        <v/>
      </c>
      <c r="BA147" s="13" t="str">
        <f t="shared" si="47"/>
        <v/>
      </c>
      <c r="BB147" s="13" t="str">
        <f t="shared" si="48"/>
        <v/>
      </c>
      <c r="BC147" s="13" t="str">
        <f t="shared" si="49"/>
        <v/>
      </c>
      <c r="BD147" s="13" t="str">
        <f t="shared" si="50"/>
        <v/>
      </c>
      <c r="BE147" s="13" t="str">
        <f t="shared" si="51"/>
        <v/>
      </c>
      <c r="BF147" s="13" t="str">
        <f t="shared" si="52"/>
        <v/>
      </c>
      <c r="BG147" s="13">
        <f t="shared" si="53"/>
        <v>0</v>
      </c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</row>
    <row r="148" spans="1:69" ht="15" x14ac:dyDescent="0.2">
      <c r="A148" s="38" t="s">
        <v>351</v>
      </c>
      <c r="B148" s="14"/>
      <c r="C148" s="21" t="s">
        <v>410</v>
      </c>
      <c r="D148" s="11" t="s">
        <v>445</v>
      </c>
      <c r="E148" s="21"/>
      <c r="F148" s="11" t="s">
        <v>72</v>
      </c>
      <c r="G148" s="39" t="s">
        <v>67</v>
      </c>
      <c r="H148" s="14"/>
      <c r="I148" s="14"/>
      <c r="J148" s="11"/>
      <c r="K148" s="14" t="s">
        <v>380</v>
      </c>
      <c r="L148" s="14">
        <v>435787</v>
      </c>
      <c r="M148" s="14"/>
      <c r="N148" s="10"/>
      <c r="O148" s="10"/>
      <c r="P148" s="10"/>
      <c r="Q148" s="10"/>
      <c r="R148" s="10"/>
      <c r="S148" s="10"/>
      <c r="T148" s="10"/>
      <c r="U148" s="10"/>
      <c r="V148" s="13" t="str">
        <f t="shared" si="54"/>
        <v/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3" t="str">
        <f t="shared" si="41"/>
        <v/>
      </c>
      <c r="AV148" s="13" t="str">
        <f t="shared" si="42"/>
        <v/>
      </c>
      <c r="AW148" s="13" t="str">
        <f t="shared" si="43"/>
        <v/>
      </c>
      <c r="AX148" s="13" t="str">
        <f t="shared" si="44"/>
        <v/>
      </c>
      <c r="AY148" s="13" t="str">
        <f t="shared" si="45"/>
        <v/>
      </c>
      <c r="AZ148" s="13" t="str">
        <f t="shared" si="46"/>
        <v/>
      </c>
      <c r="BA148" s="13" t="str">
        <f t="shared" si="47"/>
        <v/>
      </c>
      <c r="BB148" s="13" t="str">
        <f t="shared" si="48"/>
        <v/>
      </c>
      <c r="BC148" s="13" t="str">
        <f t="shared" si="49"/>
        <v/>
      </c>
      <c r="BD148" s="13" t="str">
        <f t="shared" si="50"/>
        <v/>
      </c>
      <c r="BE148" s="13" t="str">
        <f t="shared" si="51"/>
        <v/>
      </c>
      <c r="BF148" s="13" t="str">
        <f t="shared" si="52"/>
        <v/>
      </c>
      <c r="BG148" s="13">
        <f t="shared" si="53"/>
        <v>0</v>
      </c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</row>
    <row r="149" spans="1:69" ht="15" x14ac:dyDescent="0.2">
      <c r="A149" s="38" t="s">
        <v>351</v>
      </c>
      <c r="B149" s="14"/>
      <c r="C149" s="21" t="s">
        <v>411</v>
      </c>
      <c r="D149" s="11" t="s">
        <v>445</v>
      </c>
      <c r="E149" s="21"/>
      <c r="F149" s="11" t="s">
        <v>72</v>
      </c>
      <c r="G149" s="39" t="s">
        <v>67</v>
      </c>
      <c r="H149" s="14"/>
      <c r="I149" s="14"/>
      <c r="J149" s="11"/>
      <c r="K149" s="14" t="s">
        <v>381</v>
      </c>
      <c r="L149" s="14">
        <v>498039</v>
      </c>
      <c r="M149" s="14"/>
      <c r="N149" s="10"/>
      <c r="O149" s="10"/>
      <c r="P149" s="10"/>
      <c r="Q149" s="10"/>
      <c r="R149" s="10"/>
      <c r="S149" s="10"/>
      <c r="T149" s="10"/>
      <c r="U149" s="10"/>
      <c r="V149" s="13" t="str">
        <f t="shared" si="54"/>
        <v/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3" t="str">
        <f t="shared" si="41"/>
        <v/>
      </c>
      <c r="AV149" s="13" t="str">
        <f t="shared" si="42"/>
        <v/>
      </c>
      <c r="AW149" s="13" t="str">
        <f t="shared" si="43"/>
        <v/>
      </c>
      <c r="AX149" s="13" t="str">
        <f t="shared" si="44"/>
        <v/>
      </c>
      <c r="AY149" s="13" t="str">
        <f t="shared" si="45"/>
        <v/>
      </c>
      <c r="AZ149" s="13" t="str">
        <f t="shared" si="46"/>
        <v/>
      </c>
      <c r="BA149" s="13" t="str">
        <f t="shared" si="47"/>
        <v/>
      </c>
      <c r="BB149" s="13" t="str">
        <f t="shared" si="48"/>
        <v/>
      </c>
      <c r="BC149" s="13" t="str">
        <f t="shared" si="49"/>
        <v/>
      </c>
      <c r="BD149" s="13" t="str">
        <f t="shared" si="50"/>
        <v/>
      </c>
      <c r="BE149" s="13" t="str">
        <f t="shared" si="51"/>
        <v/>
      </c>
      <c r="BF149" s="13" t="str">
        <f t="shared" si="52"/>
        <v/>
      </c>
      <c r="BG149" s="13">
        <f t="shared" si="53"/>
        <v>0</v>
      </c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</row>
    <row r="150" spans="1:69" x14ac:dyDescent="0.2">
      <c r="A150" s="38" t="s">
        <v>351</v>
      </c>
      <c r="B150" s="14"/>
      <c r="C150" s="47" t="s">
        <v>382</v>
      </c>
      <c r="D150" s="11" t="s">
        <v>445</v>
      </c>
      <c r="E150" s="47"/>
      <c r="F150" s="11" t="s">
        <v>72</v>
      </c>
      <c r="G150" s="39" t="s">
        <v>67</v>
      </c>
      <c r="H150" s="14"/>
      <c r="I150" s="14"/>
      <c r="J150" s="11"/>
      <c r="K150" s="14" t="s">
        <v>383</v>
      </c>
      <c r="L150" s="14">
        <v>684152</v>
      </c>
      <c r="M150" s="14"/>
      <c r="N150" s="10"/>
      <c r="O150" s="10"/>
      <c r="P150" s="10"/>
      <c r="Q150" s="10"/>
      <c r="R150" s="10"/>
      <c r="S150" s="10"/>
      <c r="T150" s="10"/>
      <c r="U150" s="10"/>
      <c r="V150" s="13" t="str">
        <f t="shared" si="54"/>
        <v/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3" t="str">
        <f t="shared" si="41"/>
        <v/>
      </c>
      <c r="AV150" s="13" t="str">
        <f t="shared" si="42"/>
        <v/>
      </c>
      <c r="AW150" s="13" t="str">
        <f t="shared" si="43"/>
        <v/>
      </c>
      <c r="AX150" s="13" t="str">
        <f t="shared" si="44"/>
        <v/>
      </c>
      <c r="AY150" s="13" t="str">
        <f t="shared" si="45"/>
        <v/>
      </c>
      <c r="AZ150" s="13" t="str">
        <f t="shared" si="46"/>
        <v/>
      </c>
      <c r="BA150" s="13" t="str">
        <f t="shared" si="47"/>
        <v/>
      </c>
      <c r="BB150" s="13" t="str">
        <f t="shared" si="48"/>
        <v/>
      </c>
      <c r="BC150" s="13" t="str">
        <f t="shared" si="49"/>
        <v/>
      </c>
      <c r="BD150" s="13" t="str">
        <f t="shared" si="50"/>
        <v/>
      </c>
      <c r="BE150" s="13" t="str">
        <f t="shared" si="51"/>
        <v/>
      </c>
      <c r="BF150" s="13" t="str">
        <f t="shared" si="52"/>
        <v/>
      </c>
      <c r="BG150" s="13">
        <f t="shared" si="53"/>
        <v>0</v>
      </c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</row>
    <row r="151" spans="1:69" x14ac:dyDescent="0.2">
      <c r="A151" s="14"/>
      <c r="B151" s="14"/>
      <c r="C151" s="26"/>
      <c r="D151" s="26"/>
      <c r="E151" s="26"/>
      <c r="F151" s="14"/>
      <c r="G151" s="14"/>
      <c r="H151" s="14"/>
      <c r="I151" s="14"/>
      <c r="J151" s="11"/>
      <c r="K151" s="14"/>
      <c r="L151" s="14"/>
      <c r="M151" s="14"/>
      <c r="N151" s="10"/>
      <c r="O151" s="10"/>
      <c r="P151" s="10"/>
      <c r="Q151" s="10"/>
      <c r="R151" s="10"/>
      <c r="S151" s="10"/>
      <c r="T151" s="10"/>
      <c r="U151" s="10"/>
      <c r="V151" s="13" t="str">
        <f t="shared" si="54"/>
        <v/>
      </c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3" t="str">
        <f t="shared" si="41"/>
        <v/>
      </c>
      <c r="AV151" s="13" t="str">
        <f t="shared" si="42"/>
        <v/>
      </c>
      <c r="AW151" s="13" t="str">
        <f t="shared" si="43"/>
        <v/>
      </c>
      <c r="AX151" s="13" t="str">
        <f t="shared" si="44"/>
        <v/>
      </c>
      <c r="AY151" s="13" t="str">
        <f t="shared" si="45"/>
        <v/>
      </c>
      <c r="AZ151" s="13" t="str">
        <f t="shared" si="46"/>
        <v/>
      </c>
      <c r="BA151" s="13" t="str">
        <f t="shared" si="47"/>
        <v/>
      </c>
      <c r="BB151" s="13" t="str">
        <f t="shared" si="48"/>
        <v/>
      </c>
      <c r="BC151" s="13" t="str">
        <f t="shared" si="49"/>
        <v/>
      </c>
      <c r="BD151" s="13" t="str">
        <f t="shared" si="50"/>
        <v/>
      </c>
      <c r="BE151" s="13" t="str">
        <f t="shared" si="51"/>
        <v/>
      </c>
      <c r="BF151" s="13" t="str">
        <f t="shared" si="52"/>
        <v/>
      </c>
      <c r="BG151" s="13">
        <f t="shared" si="53"/>
        <v>0</v>
      </c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</row>
    <row r="152" spans="1:69" x14ac:dyDescent="0.2">
      <c r="A152" s="14"/>
      <c r="B152" s="14"/>
      <c r="C152" s="26"/>
      <c r="D152" s="26"/>
      <c r="E152" s="26"/>
      <c r="F152" s="14"/>
      <c r="G152" s="14"/>
      <c r="H152" s="14"/>
      <c r="I152" s="14"/>
      <c r="J152" s="11"/>
      <c r="K152" s="14"/>
      <c r="L152" s="14"/>
      <c r="M152" s="14"/>
      <c r="N152" s="10"/>
      <c r="O152" s="10"/>
      <c r="P152" s="10"/>
      <c r="Q152" s="10"/>
      <c r="R152" s="10"/>
      <c r="S152" s="10"/>
      <c r="T152" s="10"/>
      <c r="U152" s="10"/>
      <c r="V152" s="13" t="str">
        <f t="shared" si="54"/>
        <v/>
      </c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3" t="str">
        <f t="shared" si="41"/>
        <v/>
      </c>
      <c r="AV152" s="13" t="str">
        <f t="shared" si="42"/>
        <v/>
      </c>
      <c r="AW152" s="13" t="str">
        <f t="shared" si="43"/>
        <v/>
      </c>
      <c r="AX152" s="13" t="str">
        <f t="shared" si="44"/>
        <v/>
      </c>
      <c r="AY152" s="13" t="str">
        <f t="shared" si="45"/>
        <v/>
      </c>
      <c r="AZ152" s="13" t="str">
        <f t="shared" si="46"/>
        <v/>
      </c>
      <c r="BA152" s="13" t="str">
        <f t="shared" si="47"/>
        <v/>
      </c>
      <c r="BB152" s="13" t="str">
        <f t="shared" si="48"/>
        <v/>
      </c>
      <c r="BC152" s="13" t="str">
        <f t="shared" si="49"/>
        <v/>
      </c>
      <c r="BD152" s="13" t="str">
        <f t="shared" si="50"/>
        <v/>
      </c>
      <c r="BE152" s="13" t="str">
        <f t="shared" si="51"/>
        <v/>
      </c>
      <c r="BF152" s="13" t="str">
        <f t="shared" si="52"/>
        <v/>
      </c>
      <c r="BG152" s="13">
        <f t="shared" si="53"/>
        <v>0</v>
      </c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</row>
    <row r="153" spans="1:69" x14ac:dyDescent="0.2">
      <c r="A153" s="14"/>
      <c r="B153" s="14"/>
      <c r="C153" s="26"/>
      <c r="D153" s="26"/>
      <c r="E153" s="26"/>
      <c r="F153" s="14"/>
      <c r="G153" s="14"/>
      <c r="H153" s="14"/>
      <c r="I153" s="14"/>
      <c r="J153" s="11"/>
      <c r="K153" s="14"/>
      <c r="L153" s="14"/>
      <c r="M153" s="14"/>
      <c r="N153" s="10"/>
      <c r="O153" s="10"/>
      <c r="P153" s="10"/>
      <c r="Q153" s="10"/>
      <c r="R153" s="10"/>
      <c r="S153" s="10"/>
      <c r="T153" s="10"/>
      <c r="U153" s="10"/>
      <c r="V153" s="13" t="str">
        <f t="shared" si="54"/>
        <v/>
      </c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3" t="str">
        <f t="shared" si="41"/>
        <v/>
      </c>
      <c r="AV153" s="13" t="str">
        <f t="shared" si="42"/>
        <v/>
      </c>
      <c r="AW153" s="13" t="str">
        <f t="shared" si="43"/>
        <v/>
      </c>
      <c r="AX153" s="13" t="str">
        <f t="shared" si="44"/>
        <v/>
      </c>
      <c r="AY153" s="13" t="str">
        <f t="shared" si="45"/>
        <v/>
      </c>
      <c r="AZ153" s="13" t="str">
        <f t="shared" si="46"/>
        <v/>
      </c>
      <c r="BA153" s="13" t="str">
        <f t="shared" si="47"/>
        <v/>
      </c>
      <c r="BB153" s="13" t="str">
        <f t="shared" si="48"/>
        <v/>
      </c>
      <c r="BC153" s="13" t="str">
        <f t="shared" si="49"/>
        <v/>
      </c>
      <c r="BD153" s="13" t="str">
        <f t="shared" si="50"/>
        <v/>
      </c>
      <c r="BE153" s="13" t="str">
        <f t="shared" si="51"/>
        <v/>
      </c>
      <c r="BF153" s="13" t="str">
        <f t="shared" si="52"/>
        <v/>
      </c>
      <c r="BG153" s="13">
        <f t="shared" si="53"/>
        <v>0</v>
      </c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</row>
    <row r="154" spans="1:69" x14ac:dyDescent="0.2">
      <c r="A154" s="14"/>
      <c r="B154" s="14"/>
      <c r="C154" s="26"/>
      <c r="D154" s="26"/>
      <c r="E154" s="26"/>
      <c r="F154" s="14"/>
      <c r="G154" s="14"/>
      <c r="H154" s="14"/>
      <c r="I154" s="14"/>
      <c r="J154" s="11"/>
      <c r="K154" s="14"/>
      <c r="L154" s="14"/>
      <c r="M154" s="14"/>
      <c r="N154" s="10"/>
      <c r="O154" s="10"/>
      <c r="P154" s="10"/>
      <c r="Q154" s="10"/>
      <c r="R154" s="10"/>
      <c r="S154" s="10"/>
      <c r="T154" s="10"/>
      <c r="U154" s="10"/>
      <c r="V154" s="13" t="str">
        <f t="shared" si="54"/>
        <v/>
      </c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3" t="str">
        <f t="shared" si="41"/>
        <v/>
      </c>
      <c r="AV154" s="13" t="str">
        <f t="shared" si="42"/>
        <v/>
      </c>
      <c r="AW154" s="13" t="str">
        <f t="shared" si="43"/>
        <v/>
      </c>
      <c r="AX154" s="13" t="str">
        <f t="shared" si="44"/>
        <v/>
      </c>
      <c r="AY154" s="13" t="str">
        <f t="shared" si="45"/>
        <v/>
      </c>
      <c r="AZ154" s="13" t="str">
        <f t="shared" si="46"/>
        <v/>
      </c>
      <c r="BA154" s="13" t="str">
        <f t="shared" si="47"/>
        <v/>
      </c>
      <c r="BB154" s="13" t="str">
        <f t="shared" si="48"/>
        <v/>
      </c>
      <c r="BC154" s="13" t="str">
        <f t="shared" si="49"/>
        <v/>
      </c>
      <c r="BD154" s="13" t="str">
        <f t="shared" si="50"/>
        <v/>
      </c>
      <c r="BE154" s="13" t="str">
        <f t="shared" si="51"/>
        <v/>
      </c>
      <c r="BF154" s="13" t="str">
        <f t="shared" si="52"/>
        <v/>
      </c>
      <c r="BG154" s="13">
        <f t="shared" si="53"/>
        <v>0</v>
      </c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</row>
    <row r="155" spans="1:69" x14ac:dyDescent="0.2">
      <c r="A155" s="14"/>
      <c r="B155" s="14"/>
      <c r="C155" s="26"/>
      <c r="D155" s="26"/>
      <c r="E155" s="26"/>
      <c r="F155" s="14"/>
      <c r="G155" s="14"/>
      <c r="H155" s="14"/>
      <c r="I155" s="14"/>
      <c r="J155" s="11"/>
      <c r="K155" s="14"/>
      <c r="L155" s="14"/>
      <c r="M155" s="14"/>
      <c r="N155" s="10"/>
      <c r="O155" s="10"/>
      <c r="P155" s="10"/>
      <c r="Q155" s="10"/>
      <c r="R155" s="10"/>
      <c r="S155" s="10"/>
      <c r="T155" s="10"/>
      <c r="U155" s="10"/>
      <c r="V155" s="13" t="str">
        <f t="shared" si="54"/>
        <v/>
      </c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3" t="str">
        <f t="shared" si="41"/>
        <v/>
      </c>
      <c r="AV155" s="13" t="str">
        <f t="shared" si="42"/>
        <v/>
      </c>
      <c r="AW155" s="13" t="str">
        <f t="shared" si="43"/>
        <v/>
      </c>
      <c r="AX155" s="13" t="str">
        <f t="shared" si="44"/>
        <v/>
      </c>
      <c r="AY155" s="13" t="str">
        <f t="shared" si="45"/>
        <v/>
      </c>
      <c r="AZ155" s="13" t="str">
        <f t="shared" si="46"/>
        <v/>
      </c>
      <c r="BA155" s="13" t="str">
        <f t="shared" si="47"/>
        <v/>
      </c>
      <c r="BB155" s="13" t="str">
        <f t="shared" si="48"/>
        <v/>
      </c>
      <c r="BC155" s="13" t="str">
        <f t="shared" si="49"/>
        <v/>
      </c>
      <c r="BD155" s="13" t="str">
        <f t="shared" si="50"/>
        <v/>
      </c>
      <c r="BE155" s="13" t="str">
        <f t="shared" si="51"/>
        <v/>
      </c>
      <c r="BF155" s="13" t="str">
        <f t="shared" si="52"/>
        <v/>
      </c>
      <c r="BG155" s="13">
        <f t="shared" si="53"/>
        <v>0</v>
      </c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</row>
    <row r="156" spans="1:69" x14ac:dyDescent="0.2">
      <c r="A156" s="14"/>
      <c r="B156" s="14"/>
      <c r="C156" s="26"/>
      <c r="D156" s="26"/>
      <c r="E156" s="26"/>
      <c r="F156" s="14"/>
      <c r="G156" s="14"/>
      <c r="H156" s="14"/>
      <c r="I156" s="14"/>
      <c r="J156" s="11"/>
      <c r="K156" s="14"/>
      <c r="L156" s="14"/>
      <c r="M156" s="14"/>
      <c r="N156" s="10"/>
      <c r="O156" s="10"/>
      <c r="P156" s="10"/>
      <c r="Q156" s="10"/>
      <c r="R156" s="10"/>
      <c r="S156" s="10"/>
      <c r="T156" s="10"/>
      <c r="U156" s="10"/>
      <c r="V156" s="13" t="str">
        <f t="shared" si="54"/>
        <v/>
      </c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3" t="str">
        <f t="shared" si="41"/>
        <v/>
      </c>
      <c r="AV156" s="13" t="str">
        <f t="shared" si="42"/>
        <v/>
      </c>
      <c r="AW156" s="13" t="str">
        <f t="shared" si="43"/>
        <v/>
      </c>
      <c r="AX156" s="13" t="str">
        <f t="shared" si="44"/>
        <v/>
      </c>
      <c r="AY156" s="13" t="str">
        <f t="shared" si="45"/>
        <v/>
      </c>
      <c r="AZ156" s="13" t="str">
        <f t="shared" si="46"/>
        <v/>
      </c>
      <c r="BA156" s="13" t="str">
        <f t="shared" si="47"/>
        <v/>
      </c>
      <c r="BB156" s="13" t="str">
        <f t="shared" si="48"/>
        <v/>
      </c>
      <c r="BC156" s="13" t="str">
        <f t="shared" si="49"/>
        <v/>
      </c>
      <c r="BD156" s="13" t="str">
        <f t="shared" si="50"/>
        <v/>
      </c>
      <c r="BE156" s="13" t="str">
        <f t="shared" si="51"/>
        <v/>
      </c>
      <c r="BF156" s="13" t="str">
        <f t="shared" si="52"/>
        <v/>
      </c>
      <c r="BG156" s="13">
        <f t="shared" si="53"/>
        <v>0</v>
      </c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</row>
    <row r="157" spans="1:69" x14ac:dyDescent="0.2">
      <c r="A157" s="14"/>
      <c r="B157" s="14"/>
      <c r="C157" s="26"/>
      <c r="D157" s="26"/>
      <c r="E157" s="26"/>
      <c r="F157" s="14"/>
      <c r="G157" s="14"/>
      <c r="H157" s="14"/>
      <c r="I157" s="14"/>
      <c r="J157" s="11"/>
      <c r="K157" s="14"/>
      <c r="L157" s="14"/>
      <c r="M157" s="14"/>
      <c r="N157" s="10"/>
      <c r="O157" s="10"/>
      <c r="P157" s="10"/>
      <c r="Q157" s="10"/>
      <c r="R157" s="10"/>
      <c r="S157" s="10"/>
      <c r="T157" s="10"/>
      <c r="U157" s="10"/>
      <c r="V157" s="13" t="str">
        <f t="shared" si="54"/>
        <v/>
      </c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3" t="str">
        <f t="shared" si="41"/>
        <v/>
      </c>
      <c r="AV157" s="13" t="str">
        <f t="shared" si="42"/>
        <v/>
      </c>
      <c r="AW157" s="13" t="str">
        <f t="shared" si="43"/>
        <v/>
      </c>
      <c r="AX157" s="13" t="str">
        <f t="shared" si="44"/>
        <v/>
      </c>
      <c r="AY157" s="13" t="str">
        <f t="shared" si="45"/>
        <v/>
      </c>
      <c r="AZ157" s="13" t="str">
        <f t="shared" si="46"/>
        <v/>
      </c>
      <c r="BA157" s="13" t="str">
        <f t="shared" si="47"/>
        <v/>
      </c>
      <c r="BB157" s="13" t="str">
        <f t="shared" si="48"/>
        <v/>
      </c>
      <c r="BC157" s="13" t="str">
        <f t="shared" si="49"/>
        <v/>
      </c>
      <c r="BD157" s="13" t="str">
        <f t="shared" si="50"/>
        <v/>
      </c>
      <c r="BE157" s="13" t="str">
        <f t="shared" si="51"/>
        <v/>
      </c>
      <c r="BF157" s="13" t="str">
        <f t="shared" si="52"/>
        <v/>
      </c>
      <c r="BG157" s="13">
        <f t="shared" si="53"/>
        <v>0</v>
      </c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</row>
    <row r="158" spans="1:69" x14ac:dyDescent="0.2">
      <c r="A158" s="14"/>
      <c r="B158" s="14"/>
      <c r="C158" s="26"/>
      <c r="D158" s="26"/>
      <c r="E158" s="26"/>
      <c r="F158" s="14"/>
      <c r="G158" s="14"/>
      <c r="H158" s="14"/>
      <c r="I158" s="14"/>
      <c r="J158" s="11"/>
      <c r="K158" s="14"/>
      <c r="L158" s="14"/>
      <c r="M158" s="14"/>
      <c r="N158" s="10"/>
      <c r="O158" s="10"/>
      <c r="P158" s="10"/>
      <c r="Q158" s="10"/>
      <c r="R158" s="10"/>
      <c r="S158" s="10"/>
      <c r="T158" s="10"/>
      <c r="U158" s="10"/>
      <c r="V158" s="13" t="str">
        <f t="shared" si="54"/>
        <v/>
      </c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3" t="str">
        <f t="shared" si="41"/>
        <v/>
      </c>
      <c r="AV158" s="13" t="str">
        <f t="shared" si="42"/>
        <v/>
      </c>
      <c r="AW158" s="13" t="str">
        <f t="shared" si="43"/>
        <v/>
      </c>
      <c r="AX158" s="13" t="str">
        <f t="shared" si="44"/>
        <v/>
      </c>
      <c r="AY158" s="13" t="str">
        <f t="shared" si="45"/>
        <v/>
      </c>
      <c r="AZ158" s="13" t="str">
        <f t="shared" si="46"/>
        <v/>
      </c>
      <c r="BA158" s="13" t="str">
        <f t="shared" si="47"/>
        <v/>
      </c>
      <c r="BB158" s="13" t="str">
        <f t="shared" si="48"/>
        <v/>
      </c>
      <c r="BC158" s="13" t="str">
        <f t="shared" si="49"/>
        <v/>
      </c>
      <c r="BD158" s="13" t="str">
        <f t="shared" si="50"/>
        <v/>
      </c>
      <c r="BE158" s="13" t="str">
        <f t="shared" si="51"/>
        <v/>
      </c>
      <c r="BF158" s="13" t="str">
        <f t="shared" si="52"/>
        <v/>
      </c>
      <c r="BG158" s="13">
        <f t="shared" si="53"/>
        <v>0</v>
      </c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</row>
    <row r="159" spans="1:69" x14ac:dyDescent="0.2">
      <c r="A159" s="14"/>
      <c r="B159" s="14"/>
      <c r="C159" s="26"/>
      <c r="D159" s="26"/>
      <c r="E159" s="26"/>
      <c r="F159" s="14"/>
      <c r="G159" s="14"/>
      <c r="H159" s="14"/>
      <c r="I159" s="14"/>
      <c r="J159" s="11"/>
      <c r="K159" s="14"/>
      <c r="L159" s="14"/>
      <c r="M159" s="14"/>
      <c r="N159" s="10"/>
      <c r="O159" s="10"/>
      <c r="P159" s="10"/>
      <c r="Q159" s="10"/>
      <c r="R159" s="10"/>
      <c r="S159" s="10"/>
      <c r="T159" s="10"/>
      <c r="U159" s="10"/>
      <c r="V159" s="13" t="str">
        <f t="shared" si="54"/>
        <v/>
      </c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3" t="str">
        <f t="shared" si="41"/>
        <v/>
      </c>
      <c r="AV159" s="13" t="str">
        <f t="shared" si="42"/>
        <v/>
      </c>
      <c r="AW159" s="13" t="str">
        <f t="shared" si="43"/>
        <v/>
      </c>
      <c r="AX159" s="13" t="str">
        <f t="shared" si="44"/>
        <v/>
      </c>
      <c r="AY159" s="13" t="str">
        <f t="shared" si="45"/>
        <v/>
      </c>
      <c r="AZ159" s="13" t="str">
        <f t="shared" si="46"/>
        <v/>
      </c>
      <c r="BA159" s="13" t="str">
        <f t="shared" si="47"/>
        <v/>
      </c>
      <c r="BB159" s="13" t="str">
        <f t="shared" si="48"/>
        <v/>
      </c>
      <c r="BC159" s="13" t="str">
        <f t="shared" si="49"/>
        <v/>
      </c>
      <c r="BD159" s="13" t="str">
        <f t="shared" si="50"/>
        <v/>
      </c>
      <c r="BE159" s="13" t="str">
        <f t="shared" si="51"/>
        <v/>
      </c>
      <c r="BF159" s="13" t="str">
        <f t="shared" si="52"/>
        <v/>
      </c>
      <c r="BG159" s="13">
        <f t="shared" si="53"/>
        <v>0</v>
      </c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</row>
    <row r="160" spans="1:69" x14ac:dyDescent="0.2">
      <c r="A160" s="14"/>
      <c r="B160" s="14"/>
      <c r="C160" s="26"/>
      <c r="D160" s="26"/>
      <c r="E160" s="26"/>
      <c r="F160" s="14"/>
      <c r="G160" s="14"/>
      <c r="H160" s="14"/>
      <c r="I160" s="14"/>
      <c r="J160" s="11"/>
      <c r="K160" s="14"/>
      <c r="L160" s="14"/>
      <c r="M160" s="14"/>
      <c r="N160" s="10"/>
      <c r="O160" s="10"/>
      <c r="P160" s="10"/>
      <c r="Q160" s="10"/>
      <c r="R160" s="10"/>
      <c r="S160" s="10"/>
      <c r="T160" s="10"/>
      <c r="U160" s="10"/>
      <c r="V160" s="13" t="str">
        <f t="shared" si="54"/>
        <v/>
      </c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3" t="str">
        <f t="shared" si="41"/>
        <v/>
      </c>
      <c r="AV160" s="13" t="str">
        <f t="shared" si="42"/>
        <v/>
      </c>
      <c r="AW160" s="13" t="str">
        <f t="shared" si="43"/>
        <v/>
      </c>
      <c r="AX160" s="13" t="str">
        <f t="shared" si="44"/>
        <v/>
      </c>
      <c r="AY160" s="13" t="str">
        <f t="shared" si="45"/>
        <v/>
      </c>
      <c r="AZ160" s="13" t="str">
        <f t="shared" si="46"/>
        <v/>
      </c>
      <c r="BA160" s="13" t="str">
        <f t="shared" si="47"/>
        <v/>
      </c>
      <c r="BB160" s="13" t="str">
        <f t="shared" si="48"/>
        <v/>
      </c>
      <c r="BC160" s="13" t="str">
        <f t="shared" si="49"/>
        <v/>
      </c>
      <c r="BD160" s="13" t="str">
        <f t="shared" si="50"/>
        <v/>
      </c>
      <c r="BE160" s="13" t="str">
        <f t="shared" si="51"/>
        <v/>
      </c>
      <c r="BF160" s="13" t="str">
        <f t="shared" si="52"/>
        <v/>
      </c>
      <c r="BG160" s="13">
        <f t="shared" si="53"/>
        <v>0</v>
      </c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</row>
    <row r="161" spans="1:69" x14ac:dyDescent="0.2">
      <c r="A161" s="14"/>
      <c r="B161" s="14"/>
      <c r="C161" s="26"/>
      <c r="D161" s="26"/>
      <c r="E161" s="26"/>
      <c r="F161" s="14"/>
      <c r="G161" s="14"/>
      <c r="H161" s="14"/>
      <c r="I161" s="14"/>
      <c r="J161" s="11"/>
      <c r="K161" s="14"/>
      <c r="L161" s="14"/>
      <c r="M161" s="14"/>
      <c r="N161" s="10"/>
      <c r="O161" s="10"/>
      <c r="P161" s="10"/>
      <c r="Q161" s="10"/>
      <c r="R161" s="10"/>
      <c r="S161" s="10"/>
      <c r="T161" s="10"/>
      <c r="U161" s="10"/>
      <c r="V161" s="13" t="str">
        <f t="shared" si="54"/>
        <v/>
      </c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3" t="str">
        <f t="shared" si="41"/>
        <v/>
      </c>
      <c r="AV161" s="13" t="str">
        <f t="shared" si="42"/>
        <v/>
      </c>
      <c r="AW161" s="13" t="str">
        <f t="shared" si="43"/>
        <v/>
      </c>
      <c r="AX161" s="13" t="str">
        <f t="shared" si="44"/>
        <v/>
      </c>
      <c r="AY161" s="13" t="str">
        <f t="shared" si="45"/>
        <v/>
      </c>
      <c r="AZ161" s="13" t="str">
        <f t="shared" si="46"/>
        <v/>
      </c>
      <c r="BA161" s="13" t="str">
        <f t="shared" si="47"/>
        <v/>
      </c>
      <c r="BB161" s="13" t="str">
        <f t="shared" si="48"/>
        <v/>
      </c>
      <c r="BC161" s="13" t="str">
        <f t="shared" si="49"/>
        <v/>
      </c>
      <c r="BD161" s="13" t="str">
        <f t="shared" si="50"/>
        <v/>
      </c>
      <c r="BE161" s="13" t="str">
        <f t="shared" si="51"/>
        <v/>
      </c>
      <c r="BF161" s="13" t="str">
        <f t="shared" si="52"/>
        <v/>
      </c>
      <c r="BG161" s="13">
        <f t="shared" si="53"/>
        <v>0</v>
      </c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</row>
    <row r="162" spans="1:69" x14ac:dyDescent="0.2">
      <c r="A162" s="14"/>
      <c r="B162" s="14"/>
      <c r="C162" s="26"/>
      <c r="D162" s="26"/>
      <c r="E162" s="26"/>
      <c r="F162" s="14"/>
      <c r="G162" s="14"/>
      <c r="H162" s="14"/>
      <c r="I162" s="14"/>
      <c r="J162" s="11"/>
      <c r="K162" s="14"/>
      <c r="L162" s="14"/>
      <c r="M162" s="14"/>
      <c r="N162" s="10"/>
      <c r="O162" s="10"/>
      <c r="P162" s="10"/>
      <c r="Q162" s="10"/>
      <c r="R162" s="10"/>
      <c r="S162" s="10"/>
      <c r="T162" s="10"/>
      <c r="U162" s="10"/>
      <c r="V162" s="13" t="str">
        <f t="shared" si="54"/>
        <v/>
      </c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3" t="str">
        <f t="shared" si="41"/>
        <v/>
      </c>
      <c r="AV162" s="13" t="str">
        <f t="shared" si="42"/>
        <v/>
      </c>
      <c r="AW162" s="13" t="str">
        <f t="shared" si="43"/>
        <v/>
      </c>
      <c r="AX162" s="13" t="str">
        <f t="shared" si="44"/>
        <v/>
      </c>
      <c r="AY162" s="13" t="str">
        <f t="shared" si="45"/>
        <v/>
      </c>
      <c r="AZ162" s="13" t="str">
        <f t="shared" si="46"/>
        <v/>
      </c>
      <c r="BA162" s="13" t="str">
        <f t="shared" si="47"/>
        <v/>
      </c>
      <c r="BB162" s="13" t="str">
        <f t="shared" si="48"/>
        <v/>
      </c>
      <c r="BC162" s="13" t="str">
        <f t="shared" si="49"/>
        <v/>
      </c>
      <c r="BD162" s="13" t="str">
        <f t="shared" si="50"/>
        <v/>
      </c>
      <c r="BE162" s="13" t="str">
        <f t="shared" si="51"/>
        <v/>
      </c>
      <c r="BF162" s="13" t="str">
        <f t="shared" si="52"/>
        <v/>
      </c>
      <c r="BG162" s="13">
        <f t="shared" si="53"/>
        <v>0</v>
      </c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</row>
    <row r="163" spans="1:69" x14ac:dyDescent="0.2">
      <c r="A163" s="14"/>
      <c r="B163" s="14"/>
      <c r="C163" s="26"/>
      <c r="D163" s="26"/>
      <c r="E163" s="26"/>
      <c r="F163" s="14"/>
      <c r="G163" s="14"/>
      <c r="H163" s="14"/>
      <c r="I163" s="14"/>
      <c r="J163" s="11"/>
      <c r="K163" s="14"/>
      <c r="L163" s="14"/>
      <c r="M163" s="14"/>
      <c r="N163" s="10"/>
      <c r="O163" s="10"/>
      <c r="P163" s="10"/>
      <c r="Q163" s="10"/>
      <c r="R163" s="10"/>
      <c r="S163" s="10"/>
      <c r="T163" s="10"/>
      <c r="U163" s="10"/>
      <c r="V163" s="13" t="str">
        <f t="shared" si="54"/>
        <v/>
      </c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3" t="str">
        <f t="shared" si="41"/>
        <v/>
      </c>
      <c r="AV163" s="13" t="str">
        <f t="shared" si="42"/>
        <v/>
      </c>
      <c r="AW163" s="13" t="str">
        <f t="shared" si="43"/>
        <v/>
      </c>
      <c r="AX163" s="13" t="str">
        <f t="shared" si="44"/>
        <v/>
      </c>
      <c r="AY163" s="13" t="str">
        <f t="shared" si="45"/>
        <v/>
      </c>
      <c r="AZ163" s="13" t="str">
        <f t="shared" si="46"/>
        <v/>
      </c>
      <c r="BA163" s="13" t="str">
        <f t="shared" si="47"/>
        <v/>
      </c>
      <c r="BB163" s="13" t="str">
        <f t="shared" si="48"/>
        <v/>
      </c>
      <c r="BC163" s="13" t="str">
        <f t="shared" si="49"/>
        <v/>
      </c>
      <c r="BD163" s="13" t="str">
        <f t="shared" si="50"/>
        <v/>
      </c>
      <c r="BE163" s="13" t="str">
        <f t="shared" si="51"/>
        <v/>
      </c>
      <c r="BF163" s="13" t="str">
        <f t="shared" si="52"/>
        <v/>
      </c>
      <c r="BG163" s="13">
        <f t="shared" si="53"/>
        <v>0</v>
      </c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</row>
    <row r="164" spans="1:69" x14ac:dyDescent="0.2">
      <c r="A164" s="14"/>
      <c r="B164" s="14"/>
      <c r="C164" s="26"/>
      <c r="D164" s="26"/>
      <c r="E164" s="26"/>
      <c r="F164" s="14"/>
      <c r="G164" s="14"/>
      <c r="H164" s="14"/>
      <c r="I164" s="14"/>
      <c r="J164" s="11"/>
      <c r="K164" s="14"/>
      <c r="L164" s="14"/>
      <c r="M164" s="14"/>
      <c r="N164" s="10"/>
      <c r="O164" s="10"/>
      <c r="P164" s="10"/>
      <c r="Q164" s="10"/>
      <c r="R164" s="10"/>
      <c r="S164" s="10"/>
      <c r="T164" s="10"/>
      <c r="U164" s="10"/>
      <c r="V164" s="13" t="str">
        <f t="shared" si="54"/>
        <v/>
      </c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3" t="str">
        <f t="shared" si="41"/>
        <v/>
      </c>
      <c r="AV164" s="13" t="str">
        <f t="shared" si="42"/>
        <v/>
      </c>
      <c r="AW164" s="13" t="str">
        <f t="shared" si="43"/>
        <v/>
      </c>
      <c r="AX164" s="13" t="str">
        <f t="shared" si="44"/>
        <v/>
      </c>
      <c r="AY164" s="13" t="str">
        <f t="shared" si="45"/>
        <v/>
      </c>
      <c r="AZ164" s="13" t="str">
        <f t="shared" si="46"/>
        <v/>
      </c>
      <c r="BA164" s="13" t="str">
        <f t="shared" si="47"/>
        <v/>
      </c>
      <c r="BB164" s="13" t="str">
        <f t="shared" si="48"/>
        <v/>
      </c>
      <c r="BC164" s="13" t="str">
        <f t="shared" si="49"/>
        <v/>
      </c>
      <c r="BD164" s="13" t="str">
        <f t="shared" si="50"/>
        <v/>
      </c>
      <c r="BE164" s="13" t="str">
        <f t="shared" si="51"/>
        <v/>
      </c>
      <c r="BF164" s="13" t="str">
        <f t="shared" si="52"/>
        <v/>
      </c>
      <c r="BG164" s="13">
        <f t="shared" si="53"/>
        <v>0</v>
      </c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</row>
    <row r="165" spans="1:69" x14ac:dyDescent="0.2">
      <c r="A165" s="14"/>
      <c r="B165" s="14"/>
      <c r="C165" s="26"/>
      <c r="D165" s="26"/>
      <c r="E165" s="26"/>
      <c r="F165" s="14"/>
      <c r="G165" s="14"/>
      <c r="H165" s="14"/>
      <c r="I165" s="14"/>
      <c r="J165" s="11"/>
      <c r="K165" s="14"/>
      <c r="L165" s="14"/>
      <c r="M165" s="14"/>
      <c r="N165" s="10"/>
      <c r="O165" s="10"/>
      <c r="P165" s="10"/>
      <c r="Q165" s="10"/>
      <c r="R165" s="10"/>
      <c r="S165" s="10"/>
      <c r="T165" s="10"/>
      <c r="U165" s="10"/>
      <c r="V165" s="13" t="str">
        <f t="shared" si="54"/>
        <v/>
      </c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3" t="str">
        <f t="shared" si="41"/>
        <v/>
      </c>
      <c r="AV165" s="13" t="str">
        <f t="shared" si="42"/>
        <v/>
      </c>
      <c r="AW165" s="13" t="str">
        <f t="shared" si="43"/>
        <v/>
      </c>
      <c r="AX165" s="13" t="str">
        <f t="shared" si="44"/>
        <v/>
      </c>
      <c r="AY165" s="13" t="str">
        <f t="shared" si="45"/>
        <v/>
      </c>
      <c r="AZ165" s="13" t="str">
        <f t="shared" si="46"/>
        <v/>
      </c>
      <c r="BA165" s="13" t="str">
        <f t="shared" si="47"/>
        <v/>
      </c>
      <c r="BB165" s="13" t="str">
        <f t="shared" si="48"/>
        <v/>
      </c>
      <c r="BC165" s="13" t="str">
        <f t="shared" si="49"/>
        <v/>
      </c>
      <c r="BD165" s="13" t="str">
        <f t="shared" si="50"/>
        <v/>
      </c>
      <c r="BE165" s="13" t="str">
        <f t="shared" si="51"/>
        <v/>
      </c>
      <c r="BF165" s="13" t="str">
        <f t="shared" si="52"/>
        <v/>
      </c>
      <c r="BG165" s="13">
        <f t="shared" si="53"/>
        <v>0</v>
      </c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</row>
    <row r="166" spans="1:69" x14ac:dyDescent="0.2">
      <c r="A166" s="14"/>
      <c r="B166" s="14"/>
      <c r="C166" s="26"/>
      <c r="D166" s="26"/>
      <c r="E166" s="26"/>
      <c r="F166" s="14"/>
      <c r="G166" s="14"/>
      <c r="H166" s="14"/>
      <c r="I166" s="14"/>
      <c r="J166" s="11"/>
      <c r="K166" s="14"/>
      <c r="L166" s="14"/>
      <c r="M166" s="14"/>
      <c r="N166" s="10"/>
      <c r="O166" s="10"/>
      <c r="P166" s="10"/>
      <c r="Q166" s="10"/>
      <c r="R166" s="10"/>
      <c r="S166" s="10"/>
      <c r="T166" s="10"/>
      <c r="U166" s="10"/>
      <c r="V166" s="13" t="str">
        <f t="shared" si="54"/>
        <v/>
      </c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3" t="str">
        <f t="shared" si="41"/>
        <v/>
      </c>
      <c r="AV166" s="13" t="str">
        <f t="shared" si="42"/>
        <v/>
      </c>
      <c r="AW166" s="13" t="str">
        <f t="shared" si="43"/>
        <v/>
      </c>
      <c r="AX166" s="13" t="str">
        <f t="shared" si="44"/>
        <v/>
      </c>
      <c r="AY166" s="13" t="str">
        <f t="shared" si="45"/>
        <v/>
      </c>
      <c r="AZ166" s="13" t="str">
        <f t="shared" si="46"/>
        <v/>
      </c>
      <c r="BA166" s="13" t="str">
        <f t="shared" si="47"/>
        <v/>
      </c>
      <c r="BB166" s="13" t="str">
        <f t="shared" si="48"/>
        <v/>
      </c>
      <c r="BC166" s="13" t="str">
        <f t="shared" si="49"/>
        <v/>
      </c>
      <c r="BD166" s="13" t="str">
        <f t="shared" si="50"/>
        <v/>
      </c>
      <c r="BE166" s="13" t="str">
        <f t="shared" si="51"/>
        <v/>
      </c>
      <c r="BF166" s="13" t="str">
        <f t="shared" si="52"/>
        <v/>
      </c>
      <c r="BG166" s="13">
        <f t="shared" si="53"/>
        <v>0</v>
      </c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</row>
    <row r="167" spans="1:69" x14ac:dyDescent="0.2">
      <c r="A167" s="14"/>
      <c r="B167" s="14"/>
      <c r="C167" s="26"/>
      <c r="D167" s="26"/>
      <c r="E167" s="26"/>
      <c r="F167" s="14"/>
      <c r="G167" s="14"/>
      <c r="H167" s="14"/>
      <c r="I167" s="14"/>
      <c r="J167" s="11"/>
      <c r="K167" s="14"/>
      <c r="L167" s="14"/>
      <c r="M167" s="14"/>
      <c r="N167" s="10"/>
      <c r="O167" s="10"/>
      <c r="P167" s="10"/>
      <c r="Q167" s="10"/>
      <c r="R167" s="10"/>
      <c r="S167" s="10"/>
      <c r="T167" s="10"/>
      <c r="U167" s="10"/>
      <c r="V167" s="13" t="str">
        <f t="shared" si="54"/>
        <v/>
      </c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3" t="str">
        <f t="shared" si="41"/>
        <v/>
      </c>
      <c r="AV167" s="13" t="str">
        <f t="shared" si="42"/>
        <v/>
      </c>
      <c r="AW167" s="13" t="str">
        <f t="shared" si="43"/>
        <v/>
      </c>
      <c r="AX167" s="13" t="str">
        <f t="shared" si="44"/>
        <v/>
      </c>
      <c r="AY167" s="13" t="str">
        <f t="shared" si="45"/>
        <v/>
      </c>
      <c r="AZ167" s="13" t="str">
        <f t="shared" si="46"/>
        <v/>
      </c>
      <c r="BA167" s="13" t="str">
        <f t="shared" si="47"/>
        <v/>
      </c>
      <c r="BB167" s="13" t="str">
        <f t="shared" si="48"/>
        <v/>
      </c>
      <c r="BC167" s="13" t="str">
        <f t="shared" si="49"/>
        <v/>
      </c>
      <c r="BD167" s="13" t="str">
        <f t="shared" si="50"/>
        <v/>
      </c>
      <c r="BE167" s="13" t="str">
        <f t="shared" si="51"/>
        <v/>
      </c>
      <c r="BF167" s="13" t="str">
        <f t="shared" si="52"/>
        <v/>
      </c>
      <c r="BG167" s="13">
        <f t="shared" si="53"/>
        <v>0</v>
      </c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</row>
    <row r="168" spans="1:69" x14ac:dyDescent="0.2">
      <c r="A168" s="14"/>
      <c r="B168" s="14"/>
      <c r="C168" s="26"/>
      <c r="D168" s="26"/>
      <c r="E168" s="26"/>
      <c r="F168" s="14"/>
      <c r="G168" s="14"/>
      <c r="H168" s="14"/>
      <c r="I168" s="14"/>
      <c r="J168" s="11"/>
      <c r="K168" s="14"/>
      <c r="L168" s="14"/>
      <c r="M168" s="14"/>
      <c r="N168" s="10"/>
      <c r="O168" s="10"/>
      <c r="P168" s="10"/>
      <c r="Q168" s="10"/>
      <c r="R168" s="10"/>
      <c r="S168" s="10"/>
      <c r="T168" s="10"/>
      <c r="U168" s="10"/>
      <c r="V168" s="13" t="str">
        <f t="shared" si="54"/>
        <v/>
      </c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3" t="str">
        <f t="shared" si="41"/>
        <v/>
      </c>
      <c r="AV168" s="13" t="str">
        <f t="shared" si="42"/>
        <v/>
      </c>
      <c r="AW168" s="13" t="str">
        <f t="shared" si="43"/>
        <v/>
      </c>
      <c r="AX168" s="13" t="str">
        <f t="shared" si="44"/>
        <v/>
      </c>
      <c r="AY168" s="13" t="str">
        <f t="shared" si="45"/>
        <v/>
      </c>
      <c r="AZ168" s="13" t="str">
        <f t="shared" si="46"/>
        <v/>
      </c>
      <c r="BA168" s="13" t="str">
        <f t="shared" si="47"/>
        <v/>
      </c>
      <c r="BB168" s="13" t="str">
        <f t="shared" si="48"/>
        <v/>
      </c>
      <c r="BC168" s="13" t="str">
        <f t="shared" si="49"/>
        <v/>
      </c>
      <c r="BD168" s="13" t="str">
        <f t="shared" si="50"/>
        <v/>
      </c>
      <c r="BE168" s="13" t="str">
        <f t="shared" si="51"/>
        <v/>
      </c>
      <c r="BF168" s="13" t="str">
        <f t="shared" si="52"/>
        <v/>
      </c>
      <c r="BG168" s="13">
        <f t="shared" si="53"/>
        <v>0</v>
      </c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</row>
    <row r="169" spans="1:69" x14ac:dyDescent="0.2">
      <c r="A169" s="14"/>
      <c r="B169" s="14"/>
      <c r="C169" s="26"/>
      <c r="D169" s="26"/>
      <c r="E169" s="26"/>
      <c r="F169" s="14"/>
      <c r="G169" s="14"/>
      <c r="H169" s="14"/>
      <c r="I169" s="14"/>
      <c r="J169" s="11"/>
      <c r="K169" s="14"/>
      <c r="L169" s="14"/>
      <c r="M169" s="14"/>
      <c r="N169" s="10"/>
      <c r="O169" s="10"/>
      <c r="P169" s="10"/>
      <c r="Q169" s="10"/>
      <c r="R169" s="10"/>
      <c r="S169" s="10"/>
      <c r="T169" s="10"/>
      <c r="U169" s="10"/>
      <c r="V169" s="13" t="str">
        <f t="shared" si="54"/>
        <v/>
      </c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3" t="str">
        <f t="shared" si="41"/>
        <v/>
      </c>
      <c r="AV169" s="13" t="str">
        <f t="shared" si="42"/>
        <v/>
      </c>
      <c r="AW169" s="13" t="str">
        <f t="shared" si="43"/>
        <v/>
      </c>
      <c r="AX169" s="13" t="str">
        <f t="shared" si="44"/>
        <v/>
      </c>
      <c r="AY169" s="13" t="str">
        <f t="shared" si="45"/>
        <v/>
      </c>
      <c r="AZ169" s="13" t="str">
        <f t="shared" si="46"/>
        <v/>
      </c>
      <c r="BA169" s="13" t="str">
        <f t="shared" si="47"/>
        <v/>
      </c>
      <c r="BB169" s="13" t="str">
        <f t="shared" si="48"/>
        <v/>
      </c>
      <c r="BC169" s="13" t="str">
        <f t="shared" si="49"/>
        <v/>
      </c>
      <c r="BD169" s="13" t="str">
        <f t="shared" si="50"/>
        <v/>
      </c>
      <c r="BE169" s="13" t="str">
        <f t="shared" si="51"/>
        <v/>
      </c>
      <c r="BF169" s="13" t="str">
        <f t="shared" si="52"/>
        <v/>
      </c>
      <c r="BG169" s="13">
        <f t="shared" si="53"/>
        <v>0</v>
      </c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</row>
    <row r="170" spans="1:69" x14ac:dyDescent="0.2">
      <c r="A170" s="14"/>
      <c r="B170" s="14"/>
      <c r="C170" s="26"/>
      <c r="D170" s="26"/>
      <c r="E170" s="26"/>
      <c r="F170" s="14"/>
      <c r="G170" s="14"/>
      <c r="H170" s="14"/>
      <c r="I170" s="14"/>
      <c r="J170" s="11"/>
      <c r="K170" s="14"/>
      <c r="L170" s="14"/>
      <c r="M170" s="14"/>
      <c r="N170" s="10"/>
      <c r="O170" s="10"/>
      <c r="P170" s="10"/>
      <c r="Q170" s="10"/>
      <c r="R170" s="10"/>
      <c r="S170" s="10"/>
      <c r="T170" s="10"/>
      <c r="U170" s="10"/>
      <c r="V170" s="13" t="str">
        <f t="shared" si="54"/>
        <v/>
      </c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3" t="str">
        <f t="shared" si="41"/>
        <v/>
      </c>
      <c r="AV170" s="13" t="str">
        <f t="shared" si="42"/>
        <v/>
      </c>
      <c r="AW170" s="13" t="str">
        <f t="shared" si="43"/>
        <v/>
      </c>
      <c r="AX170" s="13" t="str">
        <f t="shared" si="44"/>
        <v/>
      </c>
      <c r="AY170" s="13" t="str">
        <f t="shared" si="45"/>
        <v/>
      </c>
      <c r="AZ170" s="13" t="str">
        <f t="shared" si="46"/>
        <v/>
      </c>
      <c r="BA170" s="13" t="str">
        <f t="shared" si="47"/>
        <v/>
      </c>
      <c r="BB170" s="13" t="str">
        <f t="shared" si="48"/>
        <v/>
      </c>
      <c r="BC170" s="13" t="str">
        <f t="shared" si="49"/>
        <v/>
      </c>
      <c r="BD170" s="13" t="str">
        <f t="shared" si="50"/>
        <v/>
      </c>
      <c r="BE170" s="13" t="str">
        <f t="shared" si="51"/>
        <v/>
      </c>
      <c r="BF170" s="13" t="str">
        <f t="shared" si="52"/>
        <v/>
      </c>
      <c r="BG170" s="13">
        <f t="shared" si="53"/>
        <v>0</v>
      </c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</row>
    <row r="171" spans="1:69" x14ac:dyDescent="0.2">
      <c r="A171" s="14"/>
      <c r="B171" s="14"/>
      <c r="C171" s="26"/>
      <c r="D171" s="26"/>
      <c r="E171" s="26"/>
      <c r="F171" s="14"/>
      <c r="G171" s="14"/>
      <c r="H171" s="14"/>
      <c r="I171" s="14"/>
      <c r="J171" s="11"/>
      <c r="K171" s="14"/>
      <c r="L171" s="14"/>
      <c r="M171" s="14"/>
      <c r="N171" s="10"/>
      <c r="O171" s="10"/>
      <c r="P171" s="10"/>
      <c r="Q171" s="10"/>
      <c r="R171" s="10"/>
      <c r="S171" s="10"/>
      <c r="T171" s="10"/>
      <c r="U171" s="10"/>
      <c r="V171" s="13" t="str">
        <f t="shared" si="54"/>
        <v/>
      </c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3" t="str">
        <f t="shared" si="41"/>
        <v/>
      </c>
      <c r="AV171" s="13" t="str">
        <f t="shared" si="42"/>
        <v/>
      </c>
      <c r="AW171" s="13" t="str">
        <f t="shared" si="43"/>
        <v/>
      </c>
      <c r="AX171" s="13" t="str">
        <f t="shared" si="44"/>
        <v/>
      </c>
      <c r="AY171" s="13" t="str">
        <f t="shared" si="45"/>
        <v/>
      </c>
      <c r="AZ171" s="13" t="str">
        <f t="shared" si="46"/>
        <v/>
      </c>
      <c r="BA171" s="13" t="str">
        <f t="shared" si="47"/>
        <v/>
      </c>
      <c r="BB171" s="13" t="str">
        <f t="shared" si="48"/>
        <v/>
      </c>
      <c r="BC171" s="13" t="str">
        <f t="shared" si="49"/>
        <v/>
      </c>
      <c r="BD171" s="13" t="str">
        <f t="shared" si="50"/>
        <v/>
      </c>
      <c r="BE171" s="13" t="str">
        <f t="shared" si="51"/>
        <v/>
      </c>
      <c r="BF171" s="13" t="str">
        <f t="shared" si="52"/>
        <v/>
      </c>
      <c r="BG171" s="13">
        <f t="shared" si="53"/>
        <v>0</v>
      </c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</row>
    <row r="172" spans="1:69" x14ac:dyDescent="0.2">
      <c r="A172" s="14"/>
      <c r="B172" s="14"/>
      <c r="C172" s="26"/>
      <c r="D172" s="26"/>
      <c r="E172" s="26"/>
      <c r="F172" s="14"/>
      <c r="G172" s="14"/>
      <c r="H172" s="14"/>
      <c r="I172" s="14"/>
      <c r="J172" s="11"/>
      <c r="K172" s="14"/>
      <c r="L172" s="14"/>
      <c r="M172" s="14"/>
      <c r="N172" s="10"/>
      <c r="O172" s="10"/>
      <c r="P172" s="10"/>
      <c r="Q172" s="10"/>
      <c r="R172" s="10"/>
      <c r="S172" s="10"/>
      <c r="T172" s="10"/>
      <c r="U172" s="10"/>
      <c r="V172" s="13" t="str">
        <f t="shared" si="54"/>
        <v/>
      </c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3" t="str">
        <f t="shared" si="41"/>
        <v/>
      </c>
      <c r="AV172" s="13" t="str">
        <f t="shared" si="42"/>
        <v/>
      </c>
      <c r="AW172" s="13" t="str">
        <f t="shared" si="43"/>
        <v/>
      </c>
      <c r="AX172" s="13" t="str">
        <f t="shared" si="44"/>
        <v/>
      </c>
      <c r="AY172" s="13" t="str">
        <f t="shared" si="45"/>
        <v/>
      </c>
      <c r="AZ172" s="13" t="str">
        <f t="shared" si="46"/>
        <v/>
      </c>
      <c r="BA172" s="13" t="str">
        <f t="shared" si="47"/>
        <v/>
      </c>
      <c r="BB172" s="13" t="str">
        <f t="shared" si="48"/>
        <v/>
      </c>
      <c r="BC172" s="13" t="str">
        <f t="shared" si="49"/>
        <v/>
      </c>
      <c r="BD172" s="13" t="str">
        <f t="shared" si="50"/>
        <v/>
      </c>
      <c r="BE172" s="13" t="str">
        <f t="shared" si="51"/>
        <v/>
      </c>
      <c r="BF172" s="13" t="str">
        <f t="shared" si="52"/>
        <v/>
      </c>
      <c r="BG172" s="13">
        <f t="shared" si="53"/>
        <v>0</v>
      </c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</row>
    <row r="173" spans="1:69" x14ac:dyDescent="0.2">
      <c r="A173" s="14"/>
      <c r="B173" s="14"/>
      <c r="C173" s="26"/>
      <c r="D173" s="26"/>
      <c r="E173" s="26"/>
      <c r="F173" s="14"/>
      <c r="G173" s="14"/>
      <c r="H173" s="14"/>
      <c r="I173" s="14"/>
      <c r="J173" s="11"/>
      <c r="K173" s="14"/>
      <c r="L173" s="14"/>
      <c r="M173" s="14"/>
      <c r="N173" s="10"/>
      <c r="O173" s="10"/>
      <c r="P173" s="10"/>
      <c r="Q173" s="10"/>
      <c r="R173" s="10"/>
      <c r="S173" s="10"/>
      <c r="T173" s="10"/>
      <c r="U173" s="10"/>
      <c r="V173" s="13" t="str">
        <f t="shared" si="54"/>
        <v/>
      </c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3" t="str">
        <f t="shared" si="41"/>
        <v/>
      </c>
      <c r="AV173" s="13" t="str">
        <f t="shared" si="42"/>
        <v/>
      </c>
      <c r="AW173" s="13" t="str">
        <f t="shared" si="43"/>
        <v/>
      </c>
      <c r="AX173" s="13" t="str">
        <f t="shared" si="44"/>
        <v/>
      </c>
      <c r="AY173" s="13" t="str">
        <f t="shared" si="45"/>
        <v/>
      </c>
      <c r="AZ173" s="13" t="str">
        <f t="shared" si="46"/>
        <v/>
      </c>
      <c r="BA173" s="13" t="str">
        <f t="shared" si="47"/>
        <v/>
      </c>
      <c r="BB173" s="13" t="str">
        <f t="shared" si="48"/>
        <v/>
      </c>
      <c r="BC173" s="13" t="str">
        <f t="shared" si="49"/>
        <v/>
      </c>
      <c r="BD173" s="13" t="str">
        <f t="shared" si="50"/>
        <v/>
      </c>
      <c r="BE173" s="13" t="str">
        <f t="shared" si="51"/>
        <v/>
      </c>
      <c r="BF173" s="13" t="str">
        <f t="shared" si="52"/>
        <v/>
      </c>
      <c r="BG173" s="13">
        <f t="shared" si="53"/>
        <v>0</v>
      </c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</row>
    <row r="174" spans="1:69" x14ac:dyDescent="0.2">
      <c r="A174" s="14"/>
      <c r="B174" s="14"/>
      <c r="C174" s="26"/>
      <c r="D174" s="26"/>
      <c r="E174" s="26"/>
      <c r="F174" s="14"/>
      <c r="G174" s="14"/>
      <c r="H174" s="14"/>
      <c r="I174" s="14"/>
      <c r="J174" s="11"/>
      <c r="K174" s="14"/>
      <c r="L174" s="14"/>
      <c r="M174" s="14"/>
      <c r="N174" s="10"/>
      <c r="O174" s="10"/>
      <c r="P174" s="10"/>
      <c r="Q174" s="10"/>
      <c r="R174" s="10"/>
      <c r="S174" s="10"/>
      <c r="T174" s="10"/>
      <c r="U174" s="10"/>
      <c r="V174" s="13" t="str">
        <f t="shared" si="54"/>
        <v/>
      </c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3" t="str">
        <f t="shared" si="41"/>
        <v/>
      </c>
      <c r="AV174" s="13" t="str">
        <f t="shared" si="42"/>
        <v/>
      </c>
      <c r="AW174" s="13" t="str">
        <f t="shared" si="43"/>
        <v/>
      </c>
      <c r="AX174" s="13" t="str">
        <f t="shared" si="44"/>
        <v/>
      </c>
      <c r="AY174" s="13" t="str">
        <f t="shared" si="45"/>
        <v/>
      </c>
      <c r="AZ174" s="13" t="str">
        <f t="shared" si="46"/>
        <v/>
      </c>
      <c r="BA174" s="13" t="str">
        <f t="shared" si="47"/>
        <v/>
      </c>
      <c r="BB174" s="13" t="str">
        <f t="shared" si="48"/>
        <v/>
      </c>
      <c r="BC174" s="13" t="str">
        <f t="shared" si="49"/>
        <v/>
      </c>
      <c r="BD174" s="13" t="str">
        <f t="shared" si="50"/>
        <v/>
      </c>
      <c r="BE174" s="13" t="str">
        <f t="shared" si="51"/>
        <v/>
      </c>
      <c r="BF174" s="13" t="str">
        <f t="shared" si="52"/>
        <v/>
      </c>
      <c r="BG174" s="13">
        <f t="shared" si="53"/>
        <v>0</v>
      </c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</row>
    <row r="175" spans="1:69" x14ac:dyDescent="0.2">
      <c r="A175" s="14"/>
      <c r="B175" s="14"/>
      <c r="C175" s="26"/>
      <c r="D175" s="26"/>
      <c r="E175" s="26"/>
      <c r="F175" s="14"/>
      <c r="G175" s="14"/>
      <c r="H175" s="14"/>
      <c r="I175" s="14"/>
      <c r="J175" s="11"/>
      <c r="K175" s="14"/>
      <c r="L175" s="14"/>
      <c r="M175" s="14"/>
      <c r="N175" s="10"/>
      <c r="O175" s="10"/>
      <c r="P175" s="10"/>
      <c r="Q175" s="10"/>
      <c r="R175" s="10"/>
      <c r="S175" s="10"/>
      <c r="T175" s="10"/>
      <c r="U175" s="10"/>
      <c r="V175" s="13" t="str">
        <f t="shared" si="54"/>
        <v/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3" t="str">
        <f t="shared" si="41"/>
        <v/>
      </c>
      <c r="AV175" s="13" t="str">
        <f t="shared" si="42"/>
        <v/>
      </c>
      <c r="AW175" s="13" t="str">
        <f t="shared" si="43"/>
        <v/>
      </c>
      <c r="AX175" s="13" t="str">
        <f t="shared" si="44"/>
        <v/>
      </c>
      <c r="AY175" s="13" t="str">
        <f t="shared" si="45"/>
        <v/>
      </c>
      <c r="AZ175" s="13" t="str">
        <f t="shared" si="46"/>
        <v/>
      </c>
      <c r="BA175" s="13" t="str">
        <f t="shared" si="47"/>
        <v/>
      </c>
      <c r="BB175" s="13" t="str">
        <f t="shared" si="48"/>
        <v/>
      </c>
      <c r="BC175" s="13" t="str">
        <f t="shared" si="49"/>
        <v/>
      </c>
      <c r="BD175" s="13" t="str">
        <f t="shared" si="50"/>
        <v/>
      </c>
      <c r="BE175" s="13" t="str">
        <f t="shared" si="51"/>
        <v/>
      </c>
      <c r="BF175" s="13" t="str">
        <f t="shared" si="52"/>
        <v/>
      </c>
      <c r="BG175" s="13">
        <f t="shared" si="53"/>
        <v>0</v>
      </c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</row>
    <row r="176" spans="1:69" x14ac:dyDescent="0.2">
      <c r="A176" s="14"/>
      <c r="B176" s="14"/>
      <c r="C176" s="26"/>
      <c r="D176" s="26"/>
      <c r="E176" s="26"/>
      <c r="F176" s="14"/>
      <c r="G176" s="14"/>
      <c r="H176" s="14"/>
      <c r="I176" s="14"/>
      <c r="J176" s="11"/>
      <c r="K176" s="14"/>
      <c r="L176" s="14"/>
      <c r="M176" s="14"/>
      <c r="N176" s="10"/>
      <c r="O176" s="10"/>
      <c r="P176" s="10"/>
      <c r="Q176" s="10"/>
      <c r="R176" s="10"/>
      <c r="S176" s="10"/>
      <c r="T176" s="10"/>
      <c r="U176" s="10"/>
      <c r="V176" s="13" t="str">
        <f t="shared" si="54"/>
        <v/>
      </c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3" t="str">
        <f t="shared" si="41"/>
        <v/>
      </c>
      <c r="AV176" s="13" t="str">
        <f t="shared" si="42"/>
        <v/>
      </c>
      <c r="AW176" s="13" t="str">
        <f t="shared" si="43"/>
        <v/>
      </c>
      <c r="AX176" s="13" t="str">
        <f t="shared" si="44"/>
        <v/>
      </c>
      <c r="AY176" s="13" t="str">
        <f t="shared" si="45"/>
        <v/>
      </c>
      <c r="AZ176" s="13" t="str">
        <f t="shared" si="46"/>
        <v/>
      </c>
      <c r="BA176" s="13" t="str">
        <f t="shared" si="47"/>
        <v/>
      </c>
      <c r="BB176" s="13" t="str">
        <f t="shared" si="48"/>
        <v/>
      </c>
      <c r="BC176" s="13" t="str">
        <f t="shared" si="49"/>
        <v/>
      </c>
      <c r="BD176" s="13" t="str">
        <f t="shared" si="50"/>
        <v/>
      </c>
      <c r="BE176" s="13" t="str">
        <f t="shared" si="51"/>
        <v/>
      </c>
      <c r="BF176" s="13" t="str">
        <f t="shared" si="52"/>
        <v/>
      </c>
      <c r="BG176" s="13">
        <f t="shared" si="53"/>
        <v>0</v>
      </c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</row>
    <row r="177" spans="1:69" x14ac:dyDescent="0.2">
      <c r="A177" s="14"/>
      <c r="B177" s="14"/>
      <c r="C177" s="26"/>
      <c r="D177" s="26"/>
      <c r="E177" s="26"/>
      <c r="F177" s="14"/>
      <c r="G177" s="14"/>
      <c r="H177" s="14"/>
      <c r="I177" s="14"/>
      <c r="J177" s="11"/>
      <c r="K177" s="14"/>
      <c r="L177" s="14"/>
      <c r="M177" s="14"/>
      <c r="N177" s="10"/>
      <c r="O177" s="10"/>
      <c r="P177" s="10"/>
      <c r="Q177" s="10"/>
      <c r="R177" s="10"/>
      <c r="S177" s="10"/>
      <c r="T177" s="10"/>
      <c r="U177" s="10"/>
      <c r="V177" s="13" t="str">
        <f t="shared" si="54"/>
        <v/>
      </c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3" t="str">
        <f t="shared" ref="AU177:AU240" si="55">IF(W177="","",SUM(W177:X177))</f>
        <v/>
      </c>
      <c r="AV177" s="13" t="str">
        <f t="shared" ref="AV177:AV240" si="56">IF(Y177="","",SUM(Y177:Z177))</f>
        <v/>
      </c>
      <c r="AW177" s="13" t="str">
        <f t="shared" ref="AW177:AW240" si="57">IF(AA177="","",SUM(AA177:AB177))</f>
        <v/>
      </c>
      <c r="AX177" s="13" t="str">
        <f t="shared" ref="AX177:AX240" si="58">IF(AC177="","",SUM(AC177:AD177))</f>
        <v/>
      </c>
      <c r="AY177" s="13" t="str">
        <f t="shared" ref="AY177:AY240" si="59">IF(AE177="","",SUM(AE177:AF177))</f>
        <v/>
      </c>
      <c r="AZ177" s="13" t="str">
        <f t="shared" ref="AZ177:AZ240" si="60">IF(AG177="","",SUM(AG177:AH177))</f>
        <v/>
      </c>
      <c r="BA177" s="13" t="str">
        <f t="shared" ref="BA177:BA240" si="61">IF(AI177="","",SUM(AI177:AJ177))</f>
        <v/>
      </c>
      <c r="BB177" s="13" t="str">
        <f t="shared" ref="BB177:BB240" si="62">IF(AK177="","",SUM(AK177:AL177))</f>
        <v/>
      </c>
      <c r="BC177" s="13" t="str">
        <f t="shared" ref="BC177:BC240" si="63">IF(AM177="","",SUM(AM177:AN177))</f>
        <v/>
      </c>
      <c r="BD177" s="13" t="str">
        <f t="shared" ref="BD177:BD240" si="64">IF(AO177="","",SUM(AO177:AP177))</f>
        <v/>
      </c>
      <c r="BE177" s="13" t="str">
        <f t="shared" ref="BE177:BE240" si="65">IF(AQ177="","",SUM(AQ177:AR177))</f>
        <v/>
      </c>
      <c r="BF177" s="13" t="str">
        <f t="shared" ref="BF177:BF240" si="66">IF(AS177="","",SUM(AS177:AT177))</f>
        <v/>
      </c>
      <c r="BG177" s="13">
        <f t="shared" ref="BG177:BG240" si="67">SUM(AU177,AV177,AW177,AX177,AY177,AZ177,BA177,BB177,BC177,BD177,BE177,BF177)</f>
        <v>0</v>
      </c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</row>
    <row r="178" spans="1:69" x14ac:dyDescent="0.2">
      <c r="A178" s="14"/>
      <c r="B178" s="14"/>
      <c r="C178" s="26"/>
      <c r="D178" s="26"/>
      <c r="E178" s="26"/>
      <c r="F178" s="14"/>
      <c r="G178" s="14"/>
      <c r="H178" s="14"/>
      <c r="I178" s="14"/>
      <c r="J178" s="11"/>
      <c r="K178" s="14"/>
      <c r="L178" s="14"/>
      <c r="M178" s="14"/>
      <c r="N178" s="10"/>
      <c r="O178" s="10"/>
      <c r="P178" s="10"/>
      <c r="Q178" s="10"/>
      <c r="R178" s="10"/>
      <c r="S178" s="10"/>
      <c r="T178" s="10"/>
      <c r="U178" s="10"/>
      <c r="V178" s="13" t="str">
        <f t="shared" si="54"/>
        <v/>
      </c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3" t="str">
        <f t="shared" si="55"/>
        <v/>
      </c>
      <c r="AV178" s="13" t="str">
        <f t="shared" si="56"/>
        <v/>
      </c>
      <c r="AW178" s="13" t="str">
        <f t="shared" si="57"/>
        <v/>
      </c>
      <c r="AX178" s="13" t="str">
        <f t="shared" si="58"/>
        <v/>
      </c>
      <c r="AY178" s="13" t="str">
        <f t="shared" si="59"/>
        <v/>
      </c>
      <c r="AZ178" s="13" t="str">
        <f t="shared" si="60"/>
        <v/>
      </c>
      <c r="BA178" s="13" t="str">
        <f t="shared" si="61"/>
        <v/>
      </c>
      <c r="BB178" s="13" t="str">
        <f t="shared" si="62"/>
        <v/>
      </c>
      <c r="BC178" s="13" t="str">
        <f t="shared" si="63"/>
        <v/>
      </c>
      <c r="BD178" s="13" t="str">
        <f t="shared" si="64"/>
        <v/>
      </c>
      <c r="BE178" s="13" t="str">
        <f t="shared" si="65"/>
        <v/>
      </c>
      <c r="BF178" s="13" t="str">
        <f t="shared" si="66"/>
        <v/>
      </c>
      <c r="BG178" s="13">
        <f t="shared" si="67"/>
        <v>0</v>
      </c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</row>
    <row r="179" spans="1:69" x14ac:dyDescent="0.2">
      <c r="A179" s="14"/>
      <c r="B179" s="14"/>
      <c r="C179" s="26"/>
      <c r="D179" s="26"/>
      <c r="E179" s="26"/>
      <c r="F179" s="14"/>
      <c r="G179" s="14"/>
      <c r="H179" s="14"/>
      <c r="I179" s="14"/>
      <c r="J179" s="11"/>
      <c r="K179" s="14"/>
      <c r="L179" s="14"/>
      <c r="M179" s="14"/>
      <c r="N179" s="10"/>
      <c r="O179" s="10"/>
      <c r="P179" s="10"/>
      <c r="Q179" s="10"/>
      <c r="R179" s="10"/>
      <c r="S179" s="10"/>
      <c r="T179" s="10"/>
      <c r="U179" s="10"/>
      <c r="V179" s="13" t="str">
        <f t="shared" si="54"/>
        <v/>
      </c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3" t="str">
        <f t="shared" si="55"/>
        <v/>
      </c>
      <c r="AV179" s="13" t="str">
        <f t="shared" si="56"/>
        <v/>
      </c>
      <c r="AW179" s="13" t="str">
        <f t="shared" si="57"/>
        <v/>
      </c>
      <c r="AX179" s="13" t="str">
        <f t="shared" si="58"/>
        <v/>
      </c>
      <c r="AY179" s="13" t="str">
        <f t="shared" si="59"/>
        <v/>
      </c>
      <c r="AZ179" s="13" t="str">
        <f t="shared" si="60"/>
        <v/>
      </c>
      <c r="BA179" s="13" t="str">
        <f t="shared" si="61"/>
        <v/>
      </c>
      <c r="BB179" s="13" t="str">
        <f t="shared" si="62"/>
        <v/>
      </c>
      <c r="BC179" s="13" t="str">
        <f t="shared" si="63"/>
        <v/>
      </c>
      <c r="BD179" s="13" t="str">
        <f t="shared" si="64"/>
        <v/>
      </c>
      <c r="BE179" s="13" t="str">
        <f t="shared" si="65"/>
        <v/>
      </c>
      <c r="BF179" s="13" t="str">
        <f t="shared" si="66"/>
        <v/>
      </c>
      <c r="BG179" s="13">
        <f t="shared" si="67"/>
        <v>0</v>
      </c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</row>
    <row r="180" spans="1:69" x14ac:dyDescent="0.2">
      <c r="A180" s="14"/>
      <c r="B180" s="14"/>
      <c r="C180" s="26"/>
      <c r="D180" s="26"/>
      <c r="E180" s="26"/>
      <c r="F180" s="14"/>
      <c r="G180" s="14"/>
      <c r="H180" s="14"/>
      <c r="I180" s="14"/>
      <c r="J180" s="11"/>
      <c r="K180" s="14"/>
      <c r="L180" s="14"/>
      <c r="M180" s="14"/>
      <c r="N180" s="10"/>
      <c r="O180" s="10"/>
      <c r="P180" s="10"/>
      <c r="Q180" s="10"/>
      <c r="R180" s="10"/>
      <c r="S180" s="10"/>
      <c r="T180" s="10"/>
      <c r="U180" s="10"/>
      <c r="V180" s="13" t="str">
        <f t="shared" si="54"/>
        <v/>
      </c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3" t="str">
        <f t="shared" si="55"/>
        <v/>
      </c>
      <c r="AV180" s="13" t="str">
        <f t="shared" si="56"/>
        <v/>
      </c>
      <c r="AW180" s="13" t="str">
        <f t="shared" si="57"/>
        <v/>
      </c>
      <c r="AX180" s="13" t="str">
        <f t="shared" si="58"/>
        <v/>
      </c>
      <c r="AY180" s="13" t="str">
        <f t="shared" si="59"/>
        <v/>
      </c>
      <c r="AZ180" s="13" t="str">
        <f t="shared" si="60"/>
        <v/>
      </c>
      <c r="BA180" s="13" t="str">
        <f t="shared" si="61"/>
        <v/>
      </c>
      <c r="BB180" s="13" t="str">
        <f t="shared" si="62"/>
        <v/>
      </c>
      <c r="BC180" s="13" t="str">
        <f t="shared" si="63"/>
        <v/>
      </c>
      <c r="BD180" s="13" t="str">
        <f t="shared" si="64"/>
        <v/>
      </c>
      <c r="BE180" s="13" t="str">
        <f t="shared" si="65"/>
        <v/>
      </c>
      <c r="BF180" s="13" t="str">
        <f t="shared" si="66"/>
        <v/>
      </c>
      <c r="BG180" s="13">
        <f t="shared" si="67"/>
        <v>0</v>
      </c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</row>
    <row r="181" spans="1:69" x14ac:dyDescent="0.2">
      <c r="A181" s="14"/>
      <c r="B181" s="14"/>
      <c r="C181" s="26"/>
      <c r="D181" s="26"/>
      <c r="E181" s="26"/>
      <c r="F181" s="14"/>
      <c r="G181" s="14"/>
      <c r="H181" s="14"/>
      <c r="I181" s="14"/>
      <c r="J181" s="11"/>
      <c r="K181" s="14"/>
      <c r="L181" s="14"/>
      <c r="M181" s="14"/>
      <c r="N181" s="10"/>
      <c r="O181" s="10"/>
      <c r="P181" s="10"/>
      <c r="Q181" s="10"/>
      <c r="R181" s="10"/>
      <c r="S181" s="10"/>
      <c r="T181" s="10"/>
      <c r="U181" s="10"/>
      <c r="V181" s="13" t="str">
        <f t="shared" si="54"/>
        <v/>
      </c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3" t="str">
        <f t="shared" si="55"/>
        <v/>
      </c>
      <c r="AV181" s="13" t="str">
        <f t="shared" si="56"/>
        <v/>
      </c>
      <c r="AW181" s="13" t="str">
        <f t="shared" si="57"/>
        <v/>
      </c>
      <c r="AX181" s="13" t="str">
        <f t="shared" si="58"/>
        <v/>
      </c>
      <c r="AY181" s="13" t="str">
        <f t="shared" si="59"/>
        <v/>
      </c>
      <c r="AZ181" s="13" t="str">
        <f t="shared" si="60"/>
        <v/>
      </c>
      <c r="BA181" s="13" t="str">
        <f t="shared" si="61"/>
        <v/>
      </c>
      <c r="BB181" s="13" t="str">
        <f t="shared" si="62"/>
        <v/>
      </c>
      <c r="BC181" s="13" t="str">
        <f t="shared" si="63"/>
        <v/>
      </c>
      <c r="BD181" s="13" t="str">
        <f t="shared" si="64"/>
        <v/>
      </c>
      <c r="BE181" s="13" t="str">
        <f t="shared" si="65"/>
        <v/>
      </c>
      <c r="BF181" s="13" t="str">
        <f t="shared" si="66"/>
        <v/>
      </c>
      <c r="BG181" s="13">
        <f t="shared" si="67"/>
        <v>0</v>
      </c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</row>
    <row r="182" spans="1:69" x14ac:dyDescent="0.2">
      <c r="A182" s="14"/>
      <c r="B182" s="14"/>
      <c r="C182" s="26"/>
      <c r="D182" s="26"/>
      <c r="E182" s="26"/>
      <c r="F182" s="14"/>
      <c r="G182" s="14"/>
      <c r="H182" s="14"/>
      <c r="I182" s="14"/>
      <c r="J182" s="11"/>
      <c r="K182" s="14"/>
      <c r="L182" s="14"/>
      <c r="M182" s="14"/>
      <c r="N182" s="10"/>
      <c r="O182" s="10"/>
      <c r="P182" s="10"/>
      <c r="Q182" s="10"/>
      <c r="R182" s="10"/>
      <c r="S182" s="10"/>
      <c r="T182" s="10"/>
      <c r="U182" s="10"/>
      <c r="V182" s="13" t="str">
        <f t="shared" si="54"/>
        <v/>
      </c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3" t="str">
        <f t="shared" si="55"/>
        <v/>
      </c>
      <c r="AV182" s="13" t="str">
        <f t="shared" si="56"/>
        <v/>
      </c>
      <c r="AW182" s="13" t="str">
        <f t="shared" si="57"/>
        <v/>
      </c>
      <c r="AX182" s="13" t="str">
        <f t="shared" si="58"/>
        <v/>
      </c>
      <c r="AY182" s="13" t="str">
        <f t="shared" si="59"/>
        <v/>
      </c>
      <c r="AZ182" s="13" t="str">
        <f t="shared" si="60"/>
        <v/>
      </c>
      <c r="BA182" s="13" t="str">
        <f t="shared" si="61"/>
        <v/>
      </c>
      <c r="BB182" s="13" t="str">
        <f t="shared" si="62"/>
        <v/>
      </c>
      <c r="BC182" s="13" t="str">
        <f t="shared" si="63"/>
        <v/>
      </c>
      <c r="BD182" s="13" t="str">
        <f t="shared" si="64"/>
        <v/>
      </c>
      <c r="BE182" s="13" t="str">
        <f t="shared" si="65"/>
        <v/>
      </c>
      <c r="BF182" s="13" t="str">
        <f t="shared" si="66"/>
        <v/>
      </c>
      <c r="BG182" s="13">
        <f t="shared" si="67"/>
        <v>0</v>
      </c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</row>
    <row r="183" spans="1:69" x14ac:dyDescent="0.2">
      <c r="A183" s="14"/>
      <c r="B183" s="14"/>
      <c r="C183" s="26"/>
      <c r="D183" s="26"/>
      <c r="E183" s="26"/>
      <c r="F183" s="14"/>
      <c r="G183" s="14"/>
      <c r="H183" s="14"/>
      <c r="I183" s="14"/>
      <c r="J183" s="11"/>
      <c r="K183" s="14"/>
      <c r="L183" s="14"/>
      <c r="M183" s="14"/>
      <c r="N183" s="10"/>
      <c r="O183" s="10"/>
      <c r="P183" s="10"/>
      <c r="Q183" s="10"/>
      <c r="R183" s="10"/>
      <c r="S183" s="10"/>
      <c r="T183" s="10"/>
      <c r="U183" s="10"/>
      <c r="V183" s="13" t="str">
        <f t="shared" si="54"/>
        <v/>
      </c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3" t="str">
        <f t="shared" si="55"/>
        <v/>
      </c>
      <c r="AV183" s="13" t="str">
        <f t="shared" si="56"/>
        <v/>
      </c>
      <c r="AW183" s="13" t="str">
        <f t="shared" si="57"/>
        <v/>
      </c>
      <c r="AX183" s="13" t="str">
        <f t="shared" si="58"/>
        <v/>
      </c>
      <c r="AY183" s="13" t="str">
        <f t="shared" si="59"/>
        <v/>
      </c>
      <c r="AZ183" s="13" t="str">
        <f t="shared" si="60"/>
        <v/>
      </c>
      <c r="BA183" s="13" t="str">
        <f t="shared" si="61"/>
        <v/>
      </c>
      <c r="BB183" s="13" t="str">
        <f t="shared" si="62"/>
        <v/>
      </c>
      <c r="BC183" s="13" t="str">
        <f t="shared" si="63"/>
        <v/>
      </c>
      <c r="BD183" s="13" t="str">
        <f t="shared" si="64"/>
        <v/>
      </c>
      <c r="BE183" s="13" t="str">
        <f t="shared" si="65"/>
        <v/>
      </c>
      <c r="BF183" s="13" t="str">
        <f t="shared" si="66"/>
        <v/>
      </c>
      <c r="BG183" s="13">
        <f t="shared" si="67"/>
        <v>0</v>
      </c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</row>
    <row r="184" spans="1:69" x14ac:dyDescent="0.2">
      <c r="A184" s="14"/>
      <c r="B184" s="14"/>
      <c r="C184" s="26"/>
      <c r="D184" s="26"/>
      <c r="E184" s="26"/>
      <c r="F184" s="14"/>
      <c r="G184" s="14"/>
      <c r="H184" s="14"/>
      <c r="I184" s="14"/>
      <c r="J184" s="11"/>
      <c r="K184" s="14"/>
      <c r="L184" s="14"/>
      <c r="M184" s="14"/>
      <c r="N184" s="10"/>
      <c r="O184" s="10"/>
      <c r="P184" s="10"/>
      <c r="Q184" s="10"/>
      <c r="R184" s="10"/>
      <c r="S184" s="10"/>
      <c r="T184" s="10"/>
      <c r="U184" s="10"/>
      <c r="V184" s="13" t="str">
        <f t="shared" si="54"/>
        <v/>
      </c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3" t="str">
        <f t="shared" si="55"/>
        <v/>
      </c>
      <c r="AV184" s="13" t="str">
        <f t="shared" si="56"/>
        <v/>
      </c>
      <c r="AW184" s="13" t="str">
        <f t="shared" si="57"/>
        <v/>
      </c>
      <c r="AX184" s="13" t="str">
        <f t="shared" si="58"/>
        <v/>
      </c>
      <c r="AY184" s="13" t="str">
        <f t="shared" si="59"/>
        <v/>
      </c>
      <c r="AZ184" s="13" t="str">
        <f t="shared" si="60"/>
        <v/>
      </c>
      <c r="BA184" s="13" t="str">
        <f t="shared" si="61"/>
        <v/>
      </c>
      <c r="BB184" s="13" t="str">
        <f t="shared" si="62"/>
        <v/>
      </c>
      <c r="BC184" s="13" t="str">
        <f t="shared" si="63"/>
        <v/>
      </c>
      <c r="BD184" s="13" t="str">
        <f t="shared" si="64"/>
        <v/>
      </c>
      <c r="BE184" s="13" t="str">
        <f t="shared" si="65"/>
        <v/>
      </c>
      <c r="BF184" s="13" t="str">
        <f t="shared" si="66"/>
        <v/>
      </c>
      <c r="BG184" s="13">
        <f t="shared" si="67"/>
        <v>0</v>
      </c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</row>
    <row r="185" spans="1:69" x14ac:dyDescent="0.2">
      <c r="A185" s="14"/>
      <c r="B185" s="14"/>
      <c r="C185" s="26"/>
      <c r="D185" s="26"/>
      <c r="E185" s="26"/>
      <c r="F185" s="14"/>
      <c r="G185" s="14"/>
      <c r="H185" s="14"/>
      <c r="I185" s="14"/>
      <c r="J185" s="11"/>
      <c r="K185" s="14"/>
      <c r="L185" s="14"/>
      <c r="M185" s="14"/>
      <c r="N185" s="10"/>
      <c r="O185" s="10"/>
      <c r="P185" s="10"/>
      <c r="Q185" s="10"/>
      <c r="R185" s="10"/>
      <c r="S185" s="10"/>
      <c r="T185" s="10"/>
      <c r="U185" s="10"/>
      <c r="V185" s="13" t="str">
        <f t="shared" si="54"/>
        <v/>
      </c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3" t="str">
        <f t="shared" si="55"/>
        <v/>
      </c>
      <c r="AV185" s="13" t="str">
        <f t="shared" si="56"/>
        <v/>
      </c>
      <c r="AW185" s="13" t="str">
        <f t="shared" si="57"/>
        <v/>
      </c>
      <c r="AX185" s="13" t="str">
        <f t="shared" si="58"/>
        <v/>
      </c>
      <c r="AY185" s="13" t="str">
        <f t="shared" si="59"/>
        <v/>
      </c>
      <c r="AZ185" s="13" t="str">
        <f t="shared" si="60"/>
        <v/>
      </c>
      <c r="BA185" s="13" t="str">
        <f t="shared" si="61"/>
        <v/>
      </c>
      <c r="BB185" s="13" t="str">
        <f t="shared" si="62"/>
        <v/>
      </c>
      <c r="BC185" s="13" t="str">
        <f t="shared" si="63"/>
        <v/>
      </c>
      <c r="BD185" s="13" t="str">
        <f t="shared" si="64"/>
        <v/>
      </c>
      <c r="BE185" s="13" t="str">
        <f t="shared" si="65"/>
        <v/>
      </c>
      <c r="BF185" s="13" t="str">
        <f t="shared" si="66"/>
        <v/>
      </c>
      <c r="BG185" s="13">
        <f t="shared" si="67"/>
        <v>0</v>
      </c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</row>
    <row r="186" spans="1:69" x14ac:dyDescent="0.2">
      <c r="A186" s="14"/>
      <c r="B186" s="14"/>
      <c r="C186" s="26"/>
      <c r="D186" s="26"/>
      <c r="E186" s="26"/>
      <c r="F186" s="14"/>
      <c r="G186" s="14"/>
      <c r="H186" s="14"/>
      <c r="I186" s="14"/>
      <c r="J186" s="11"/>
      <c r="K186" s="14"/>
      <c r="L186" s="14"/>
      <c r="M186" s="14"/>
      <c r="N186" s="10"/>
      <c r="O186" s="10"/>
      <c r="P186" s="10"/>
      <c r="Q186" s="10"/>
      <c r="R186" s="10"/>
      <c r="S186" s="10"/>
      <c r="T186" s="10"/>
      <c r="U186" s="10"/>
      <c r="V186" s="13" t="str">
        <f t="shared" si="54"/>
        <v/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3" t="str">
        <f t="shared" si="55"/>
        <v/>
      </c>
      <c r="AV186" s="13" t="str">
        <f t="shared" si="56"/>
        <v/>
      </c>
      <c r="AW186" s="13" t="str">
        <f t="shared" si="57"/>
        <v/>
      </c>
      <c r="AX186" s="13" t="str">
        <f t="shared" si="58"/>
        <v/>
      </c>
      <c r="AY186" s="13" t="str">
        <f t="shared" si="59"/>
        <v/>
      </c>
      <c r="AZ186" s="13" t="str">
        <f t="shared" si="60"/>
        <v/>
      </c>
      <c r="BA186" s="13" t="str">
        <f t="shared" si="61"/>
        <v/>
      </c>
      <c r="BB186" s="13" t="str">
        <f t="shared" si="62"/>
        <v/>
      </c>
      <c r="BC186" s="13" t="str">
        <f t="shared" si="63"/>
        <v/>
      </c>
      <c r="BD186" s="13" t="str">
        <f t="shared" si="64"/>
        <v/>
      </c>
      <c r="BE186" s="13" t="str">
        <f t="shared" si="65"/>
        <v/>
      </c>
      <c r="BF186" s="13" t="str">
        <f t="shared" si="66"/>
        <v/>
      </c>
      <c r="BG186" s="13">
        <f t="shared" si="67"/>
        <v>0</v>
      </c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</row>
    <row r="187" spans="1:69" x14ac:dyDescent="0.2">
      <c r="A187" s="14"/>
      <c r="B187" s="14"/>
      <c r="C187" s="26"/>
      <c r="D187" s="26"/>
      <c r="E187" s="26"/>
      <c r="F187" s="14"/>
      <c r="G187" s="14"/>
      <c r="H187" s="14"/>
      <c r="I187" s="14"/>
      <c r="J187" s="11"/>
      <c r="K187" s="14"/>
      <c r="L187" s="14"/>
      <c r="M187" s="14"/>
      <c r="N187" s="10"/>
      <c r="O187" s="10"/>
      <c r="P187" s="10"/>
      <c r="Q187" s="10"/>
      <c r="R187" s="10"/>
      <c r="S187" s="10"/>
      <c r="T187" s="10"/>
      <c r="U187" s="10"/>
      <c r="V187" s="13" t="str">
        <f t="shared" si="54"/>
        <v/>
      </c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3" t="str">
        <f t="shared" si="55"/>
        <v/>
      </c>
      <c r="AV187" s="13" t="str">
        <f t="shared" si="56"/>
        <v/>
      </c>
      <c r="AW187" s="13" t="str">
        <f t="shared" si="57"/>
        <v/>
      </c>
      <c r="AX187" s="13" t="str">
        <f t="shared" si="58"/>
        <v/>
      </c>
      <c r="AY187" s="13" t="str">
        <f t="shared" si="59"/>
        <v/>
      </c>
      <c r="AZ187" s="13" t="str">
        <f t="shared" si="60"/>
        <v/>
      </c>
      <c r="BA187" s="13" t="str">
        <f t="shared" si="61"/>
        <v/>
      </c>
      <c r="BB187" s="13" t="str">
        <f t="shared" si="62"/>
        <v/>
      </c>
      <c r="BC187" s="13" t="str">
        <f t="shared" si="63"/>
        <v/>
      </c>
      <c r="BD187" s="13" t="str">
        <f t="shared" si="64"/>
        <v/>
      </c>
      <c r="BE187" s="13" t="str">
        <f t="shared" si="65"/>
        <v/>
      </c>
      <c r="BF187" s="13" t="str">
        <f t="shared" si="66"/>
        <v/>
      </c>
      <c r="BG187" s="13">
        <f t="shared" si="67"/>
        <v>0</v>
      </c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</row>
    <row r="188" spans="1:69" x14ac:dyDescent="0.2">
      <c r="A188" s="14"/>
      <c r="B188" s="14"/>
      <c r="C188" s="26"/>
      <c r="D188" s="26"/>
      <c r="E188" s="26"/>
      <c r="F188" s="14"/>
      <c r="G188" s="14"/>
      <c r="H188" s="14"/>
      <c r="I188" s="14"/>
      <c r="J188" s="11"/>
      <c r="K188" s="14"/>
      <c r="L188" s="14"/>
      <c r="M188" s="14"/>
      <c r="N188" s="10"/>
      <c r="O188" s="10"/>
      <c r="P188" s="10"/>
      <c r="Q188" s="10"/>
      <c r="R188" s="10"/>
      <c r="S188" s="10"/>
      <c r="T188" s="10"/>
      <c r="U188" s="10"/>
      <c r="V188" s="13" t="str">
        <f t="shared" ref="V188:V251" si="68">IF(T188="","",SUM(T188:U188))</f>
        <v/>
      </c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3" t="str">
        <f t="shared" si="55"/>
        <v/>
      </c>
      <c r="AV188" s="13" t="str">
        <f t="shared" si="56"/>
        <v/>
      </c>
      <c r="AW188" s="13" t="str">
        <f t="shared" si="57"/>
        <v/>
      </c>
      <c r="AX188" s="13" t="str">
        <f t="shared" si="58"/>
        <v/>
      </c>
      <c r="AY188" s="13" t="str">
        <f t="shared" si="59"/>
        <v/>
      </c>
      <c r="AZ188" s="13" t="str">
        <f t="shared" si="60"/>
        <v/>
      </c>
      <c r="BA188" s="13" t="str">
        <f t="shared" si="61"/>
        <v/>
      </c>
      <c r="BB188" s="13" t="str">
        <f t="shared" si="62"/>
        <v/>
      </c>
      <c r="BC188" s="13" t="str">
        <f t="shared" si="63"/>
        <v/>
      </c>
      <c r="BD188" s="13" t="str">
        <f t="shared" si="64"/>
        <v/>
      </c>
      <c r="BE188" s="13" t="str">
        <f t="shared" si="65"/>
        <v/>
      </c>
      <c r="BF188" s="13" t="str">
        <f t="shared" si="66"/>
        <v/>
      </c>
      <c r="BG188" s="13">
        <f t="shared" si="67"/>
        <v>0</v>
      </c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</row>
    <row r="189" spans="1:69" x14ac:dyDescent="0.2">
      <c r="A189" s="14"/>
      <c r="B189" s="14"/>
      <c r="C189" s="26"/>
      <c r="D189" s="26"/>
      <c r="E189" s="26"/>
      <c r="F189" s="14"/>
      <c r="G189" s="14"/>
      <c r="H189" s="14"/>
      <c r="I189" s="14"/>
      <c r="J189" s="11"/>
      <c r="K189" s="14"/>
      <c r="L189" s="14"/>
      <c r="M189" s="14"/>
      <c r="N189" s="10"/>
      <c r="O189" s="10"/>
      <c r="P189" s="10"/>
      <c r="Q189" s="10"/>
      <c r="R189" s="10"/>
      <c r="S189" s="10"/>
      <c r="T189" s="10"/>
      <c r="U189" s="10"/>
      <c r="V189" s="13" t="str">
        <f t="shared" si="68"/>
        <v/>
      </c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3" t="str">
        <f t="shared" si="55"/>
        <v/>
      </c>
      <c r="AV189" s="13" t="str">
        <f t="shared" si="56"/>
        <v/>
      </c>
      <c r="AW189" s="13" t="str">
        <f t="shared" si="57"/>
        <v/>
      </c>
      <c r="AX189" s="13" t="str">
        <f t="shared" si="58"/>
        <v/>
      </c>
      <c r="AY189" s="13" t="str">
        <f t="shared" si="59"/>
        <v/>
      </c>
      <c r="AZ189" s="13" t="str">
        <f t="shared" si="60"/>
        <v/>
      </c>
      <c r="BA189" s="13" t="str">
        <f t="shared" si="61"/>
        <v/>
      </c>
      <c r="BB189" s="13" t="str">
        <f t="shared" si="62"/>
        <v/>
      </c>
      <c r="BC189" s="13" t="str">
        <f t="shared" si="63"/>
        <v/>
      </c>
      <c r="BD189" s="13" t="str">
        <f t="shared" si="64"/>
        <v/>
      </c>
      <c r="BE189" s="13" t="str">
        <f t="shared" si="65"/>
        <v/>
      </c>
      <c r="BF189" s="13" t="str">
        <f t="shared" si="66"/>
        <v/>
      </c>
      <c r="BG189" s="13">
        <f t="shared" si="67"/>
        <v>0</v>
      </c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</row>
    <row r="190" spans="1:69" x14ac:dyDescent="0.2">
      <c r="A190" s="14"/>
      <c r="B190" s="14"/>
      <c r="C190" s="26"/>
      <c r="D190" s="26"/>
      <c r="E190" s="26"/>
      <c r="F190" s="14"/>
      <c r="G190" s="14"/>
      <c r="H190" s="14"/>
      <c r="I190" s="14"/>
      <c r="J190" s="11"/>
      <c r="K190" s="14"/>
      <c r="L190" s="14"/>
      <c r="M190" s="14"/>
      <c r="N190" s="10"/>
      <c r="O190" s="10"/>
      <c r="P190" s="10"/>
      <c r="Q190" s="10"/>
      <c r="R190" s="10"/>
      <c r="S190" s="10"/>
      <c r="T190" s="10"/>
      <c r="U190" s="10"/>
      <c r="V190" s="13" t="str">
        <f t="shared" si="68"/>
        <v/>
      </c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3" t="str">
        <f t="shared" si="55"/>
        <v/>
      </c>
      <c r="AV190" s="13" t="str">
        <f t="shared" si="56"/>
        <v/>
      </c>
      <c r="AW190" s="13" t="str">
        <f t="shared" si="57"/>
        <v/>
      </c>
      <c r="AX190" s="13" t="str">
        <f t="shared" si="58"/>
        <v/>
      </c>
      <c r="AY190" s="13" t="str">
        <f t="shared" si="59"/>
        <v/>
      </c>
      <c r="AZ190" s="13" t="str">
        <f t="shared" si="60"/>
        <v/>
      </c>
      <c r="BA190" s="13" t="str">
        <f t="shared" si="61"/>
        <v/>
      </c>
      <c r="BB190" s="13" t="str">
        <f t="shared" si="62"/>
        <v/>
      </c>
      <c r="BC190" s="13" t="str">
        <f t="shared" si="63"/>
        <v/>
      </c>
      <c r="BD190" s="13" t="str">
        <f t="shared" si="64"/>
        <v/>
      </c>
      <c r="BE190" s="13" t="str">
        <f t="shared" si="65"/>
        <v/>
      </c>
      <c r="BF190" s="13" t="str">
        <f t="shared" si="66"/>
        <v/>
      </c>
      <c r="BG190" s="13">
        <f t="shared" si="67"/>
        <v>0</v>
      </c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</row>
    <row r="191" spans="1:69" x14ac:dyDescent="0.2">
      <c r="A191" s="14"/>
      <c r="B191" s="14"/>
      <c r="C191" s="26"/>
      <c r="D191" s="26"/>
      <c r="E191" s="26"/>
      <c r="F191" s="14"/>
      <c r="G191" s="14"/>
      <c r="H191" s="14"/>
      <c r="I191" s="14"/>
      <c r="J191" s="11"/>
      <c r="K191" s="14"/>
      <c r="L191" s="14"/>
      <c r="M191" s="14"/>
      <c r="N191" s="10"/>
      <c r="O191" s="10"/>
      <c r="P191" s="10"/>
      <c r="Q191" s="10"/>
      <c r="R191" s="10"/>
      <c r="S191" s="10"/>
      <c r="T191" s="10"/>
      <c r="U191" s="10"/>
      <c r="V191" s="13" t="str">
        <f t="shared" si="68"/>
        <v/>
      </c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3" t="str">
        <f t="shared" si="55"/>
        <v/>
      </c>
      <c r="AV191" s="13" t="str">
        <f t="shared" si="56"/>
        <v/>
      </c>
      <c r="AW191" s="13" t="str">
        <f t="shared" si="57"/>
        <v/>
      </c>
      <c r="AX191" s="13" t="str">
        <f t="shared" si="58"/>
        <v/>
      </c>
      <c r="AY191" s="13" t="str">
        <f t="shared" si="59"/>
        <v/>
      </c>
      <c r="AZ191" s="13" t="str">
        <f t="shared" si="60"/>
        <v/>
      </c>
      <c r="BA191" s="13" t="str">
        <f t="shared" si="61"/>
        <v/>
      </c>
      <c r="BB191" s="13" t="str">
        <f t="shared" si="62"/>
        <v/>
      </c>
      <c r="BC191" s="13" t="str">
        <f t="shared" si="63"/>
        <v/>
      </c>
      <c r="BD191" s="13" t="str">
        <f t="shared" si="64"/>
        <v/>
      </c>
      <c r="BE191" s="13" t="str">
        <f t="shared" si="65"/>
        <v/>
      </c>
      <c r="BF191" s="13" t="str">
        <f t="shared" si="66"/>
        <v/>
      </c>
      <c r="BG191" s="13">
        <f t="shared" si="67"/>
        <v>0</v>
      </c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</row>
    <row r="192" spans="1:69" x14ac:dyDescent="0.2">
      <c r="A192" s="14"/>
      <c r="B192" s="14"/>
      <c r="C192" s="26"/>
      <c r="D192" s="26"/>
      <c r="E192" s="26"/>
      <c r="F192" s="14"/>
      <c r="G192" s="14"/>
      <c r="H192" s="14"/>
      <c r="I192" s="14"/>
      <c r="J192" s="11"/>
      <c r="K192" s="14"/>
      <c r="L192" s="14"/>
      <c r="M192" s="14"/>
      <c r="N192" s="10"/>
      <c r="O192" s="10"/>
      <c r="P192" s="10"/>
      <c r="Q192" s="10"/>
      <c r="R192" s="10"/>
      <c r="S192" s="10"/>
      <c r="T192" s="10"/>
      <c r="U192" s="10"/>
      <c r="V192" s="13" t="str">
        <f t="shared" si="68"/>
        <v/>
      </c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3" t="str">
        <f t="shared" si="55"/>
        <v/>
      </c>
      <c r="AV192" s="13" t="str">
        <f t="shared" si="56"/>
        <v/>
      </c>
      <c r="AW192" s="13" t="str">
        <f t="shared" si="57"/>
        <v/>
      </c>
      <c r="AX192" s="13" t="str">
        <f t="shared" si="58"/>
        <v/>
      </c>
      <c r="AY192" s="13" t="str">
        <f t="shared" si="59"/>
        <v/>
      </c>
      <c r="AZ192" s="13" t="str">
        <f t="shared" si="60"/>
        <v/>
      </c>
      <c r="BA192" s="13" t="str">
        <f t="shared" si="61"/>
        <v/>
      </c>
      <c r="BB192" s="13" t="str">
        <f t="shared" si="62"/>
        <v/>
      </c>
      <c r="BC192" s="13" t="str">
        <f t="shared" si="63"/>
        <v/>
      </c>
      <c r="BD192" s="13" t="str">
        <f t="shared" si="64"/>
        <v/>
      </c>
      <c r="BE192" s="13" t="str">
        <f t="shared" si="65"/>
        <v/>
      </c>
      <c r="BF192" s="13" t="str">
        <f t="shared" si="66"/>
        <v/>
      </c>
      <c r="BG192" s="13">
        <f t="shared" si="67"/>
        <v>0</v>
      </c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</row>
    <row r="193" spans="1:69" x14ac:dyDescent="0.2">
      <c r="A193" s="14"/>
      <c r="B193" s="14"/>
      <c r="C193" s="26"/>
      <c r="D193" s="26"/>
      <c r="E193" s="26"/>
      <c r="F193" s="14"/>
      <c r="G193" s="14"/>
      <c r="H193" s="14"/>
      <c r="I193" s="14"/>
      <c r="J193" s="11"/>
      <c r="K193" s="14"/>
      <c r="L193" s="14"/>
      <c r="M193" s="14"/>
      <c r="N193" s="10"/>
      <c r="O193" s="10"/>
      <c r="P193" s="10"/>
      <c r="Q193" s="10"/>
      <c r="R193" s="10"/>
      <c r="S193" s="10"/>
      <c r="T193" s="10"/>
      <c r="U193" s="10"/>
      <c r="V193" s="13" t="str">
        <f t="shared" si="68"/>
        <v/>
      </c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3" t="str">
        <f t="shared" si="55"/>
        <v/>
      </c>
      <c r="AV193" s="13" t="str">
        <f t="shared" si="56"/>
        <v/>
      </c>
      <c r="AW193" s="13" t="str">
        <f t="shared" si="57"/>
        <v/>
      </c>
      <c r="AX193" s="13" t="str">
        <f t="shared" si="58"/>
        <v/>
      </c>
      <c r="AY193" s="13" t="str">
        <f t="shared" si="59"/>
        <v/>
      </c>
      <c r="AZ193" s="13" t="str">
        <f t="shared" si="60"/>
        <v/>
      </c>
      <c r="BA193" s="13" t="str">
        <f t="shared" si="61"/>
        <v/>
      </c>
      <c r="BB193" s="13" t="str">
        <f t="shared" si="62"/>
        <v/>
      </c>
      <c r="BC193" s="13" t="str">
        <f t="shared" si="63"/>
        <v/>
      </c>
      <c r="BD193" s="13" t="str">
        <f t="shared" si="64"/>
        <v/>
      </c>
      <c r="BE193" s="13" t="str">
        <f t="shared" si="65"/>
        <v/>
      </c>
      <c r="BF193" s="13" t="str">
        <f t="shared" si="66"/>
        <v/>
      </c>
      <c r="BG193" s="13">
        <f t="shared" si="67"/>
        <v>0</v>
      </c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</row>
    <row r="194" spans="1:69" x14ac:dyDescent="0.2">
      <c r="A194" s="14"/>
      <c r="B194" s="14"/>
      <c r="C194" s="26"/>
      <c r="D194" s="26"/>
      <c r="E194" s="26"/>
      <c r="F194" s="14"/>
      <c r="G194" s="14"/>
      <c r="H194" s="14"/>
      <c r="I194" s="14"/>
      <c r="J194" s="11"/>
      <c r="K194" s="14"/>
      <c r="L194" s="14"/>
      <c r="M194" s="14"/>
      <c r="N194" s="10"/>
      <c r="O194" s="10"/>
      <c r="P194" s="10"/>
      <c r="Q194" s="10"/>
      <c r="R194" s="10"/>
      <c r="S194" s="10"/>
      <c r="T194" s="10"/>
      <c r="U194" s="10"/>
      <c r="V194" s="13" t="str">
        <f t="shared" si="68"/>
        <v/>
      </c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3" t="str">
        <f t="shared" si="55"/>
        <v/>
      </c>
      <c r="AV194" s="13" t="str">
        <f t="shared" si="56"/>
        <v/>
      </c>
      <c r="AW194" s="13" t="str">
        <f t="shared" si="57"/>
        <v/>
      </c>
      <c r="AX194" s="13" t="str">
        <f t="shared" si="58"/>
        <v/>
      </c>
      <c r="AY194" s="13" t="str">
        <f t="shared" si="59"/>
        <v/>
      </c>
      <c r="AZ194" s="13" t="str">
        <f t="shared" si="60"/>
        <v/>
      </c>
      <c r="BA194" s="13" t="str">
        <f t="shared" si="61"/>
        <v/>
      </c>
      <c r="BB194" s="13" t="str">
        <f t="shared" si="62"/>
        <v/>
      </c>
      <c r="BC194" s="13" t="str">
        <f t="shared" si="63"/>
        <v/>
      </c>
      <c r="BD194" s="13" t="str">
        <f t="shared" si="64"/>
        <v/>
      </c>
      <c r="BE194" s="13" t="str">
        <f t="shared" si="65"/>
        <v/>
      </c>
      <c r="BF194" s="13" t="str">
        <f t="shared" si="66"/>
        <v/>
      </c>
      <c r="BG194" s="13">
        <f t="shared" si="67"/>
        <v>0</v>
      </c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</row>
    <row r="195" spans="1:69" x14ac:dyDescent="0.2">
      <c r="A195" s="14"/>
      <c r="B195" s="14"/>
      <c r="C195" s="26"/>
      <c r="D195" s="26"/>
      <c r="E195" s="26"/>
      <c r="F195" s="14"/>
      <c r="G195" s="14"/>
      <c r="H195" s="14"/>
      <c r="I195" s="14"/>
      <c r="J195" s="11"/>
      <c r="K195" s="14"/>
      <c r="L195" s="14"/>
      <c r="M195" s="14"/>
      <c r="N195" s="10"/>
      <c r="O195" s="10"/>
      <c r="P195" s="10"/>
      <c r="Q195" s="10"/>
      <c r="R195" s="10"/>
      <c r="S195" s="10"/>
      <c r="T195" s="10"/>
      <c r="U195" s="10"/>
      <c r="V195" s="13" t="str">
        <f t="shared" si="68"/>
        <v/>
      </c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3" t="str">
        <f t="shared" si="55"/>
        <v/>
      </c>
      <c r="AV195" s="13" t="str">
        <f t="shared" si="56"/>
        <v/>
      </c>
      <c r="AW195" s="13" t="str">
        <f t="shared" si="57"/>
        <v/>
      </c>
      <c r="AX195" s="13" t="str">
        <f t="shared" si="58"/>
        <v/>
      </c>
      <c r="AY195" s="13" t="str">
        <f t="shared" si="59"/>
        <v/>
      </c>
      <c r="AZ195" s="13" t="str">
        <f t="shared" si="60"/>
        <v/>
      </c>
      <c r="BA195" s="13" t="str">
        <f t="shared" si="61"/>
        <v/>
      </c>
      <c r="BB195" s="13" t="str">
        <f t="shared" si="62"/>
        <v/>
      </c>
      <c r="BC195" s="13" t="str">
        <f t="shared" si="63"/>
        <v/>
      </c>
      <c r="BD195" s="13" t="str">
        <f t="shared" si="64"/>
        <v/>
      </c>
      <c r="BE195" s="13" t="str">
        <f t="shared" si="65"/>
        <v/>
      </c>
      <c r="BF195" s="13" t="str">
        <f t="shared" si="66"/>
        <v/>
      </c>
      <c r="BG195" s="13">
        <f t="shared" si="67"/>
        <v>0</v>
      </c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</row>
    <row r="196" spans="1:69" x14ac:dyDescent="0.2">
      <c r="A196" s="14"/>
      <c r="B196" s="14"/>
      <c r="C196" s="26"/>
      <c r="D196" s="26"/>
      <c r="E196" s="26"/>
      <c r="F196" s="14"/>
      <c r="G196" s="14"/>
      <c r="H196" s="14"/>
      <c r="I196" s="14"/>
      <c r="J196" s="11"/>
      <c r="K196" s="14"/>
      <c r="L196" s="14"/>
      <c r="M196" s="14"/>
      <c r="N196" s="10"/>
      <c r="O196" s="10"/>
      <c r="P196" s="10"/>
      <c r="Q196" s="10"/>
      <c r="R196" s="10"/>
      <c r="S196" s="10"/>
      <c r="T196" s="10"/>
      <c r="U196" s="10"/>
      <c r="V196" s="13" t="str">
        <f t="shared" si="68"/>
        <v/>
      </c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3" t="str">
        <f t="shared" si="55"/>
        <v/>
      </c>
      <c r="AV196" s="13" t="str">
        <f t="shared" si="56"/>
        <v/>
      </c>
      <c r="AW196" s="13" t="str">
        <f t="shared" si="57"/>
        <v/>
      </c>
      <c r="AX196" s="13" t="str">
        <f t="shared" si="58"/>
        <v/>
      </c>
      <c r="AY196" s="13" t="str">
        <f t="shared" si="59"/>
        <v/>
      </c>
      <c r="AZ196" s="13" t="str">
        <f t="shared" si="60"/>
        <v/>
      </c>
      <c r="BA196" s="13" t="str">
        <f t="shared" si="61"/>
        <v/>
      </c>
      <c r="BB196" s="13" t="str">
        <f t="shared" si="62"/>
        <v/>
      </c>
      <c r="BC196" s="13" t="str">
        <f t="shared" si="63"/>
        <v/>
      </c>
      <c r="BD196" s="13" t="str">
        <f t="shared" si="64"/>
        <v/>
      </c>
      <c r="BE196" s="13" t="str">
        <f t="shared" si="65"/>
        <v/>
      </c>
      <c r="BF196" s="13" t="str">
        <f t="shared" si="66"/>
        <v/>
      </c>
      <c r="BG196" s="13">
        <f t="shared" si="67"/>
        <v>0</v>
      </c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</row>
    <row r="197" spans="1:69" x14ac:dyDescent="0.2">
      <c r="A197" s="14"/>
      <c r="B197" s="14"/>
      <c r="C197" s="26"/>
      <c r="D197" s="26"/>
      <c r="E197" s="26"/>
      <c r="F197" s="14"/>
      <c r="G197" s="14"/>
      <c r="H197" s="14"/>
      <c r="I197" s="14"/>
      <c r="J197" s="11"/>
      <c r="K197" s="14"/>
      <c r="L197" s="14"/>
      <c r="M197" s="14"/>
      <c r="N197" s="10"/>
      <c r="O197" s="10"/>
      <c r="P197" s="10"/>
      <c r="Q197" s="10"/>
      <c r="R197" s="10"/>
      <c r="S197" s="10"/>
      <c r="T197" s="10"/>
      <c r="U197" s="10"/>
      <c r="V197" s="13" t="str">
        <f t="shared" si="68"/>
        <v/>
      </c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3" t="str">
        <f t="shared" si="55"/>
        <v/>
      </c>
      <c r="AV197" s="13" t="str">
        <f t="shared" si="56"/>
        <v/>
      </c>
      <c r="AW197" s="13" t="str">
        <f t="shared" si="57"/>
        <v/>
      </c>
      <c r="AX197" s="13" t="str">
        <f t="shared" si="58"/>
        <v/>
      </c>
      <c r="AY197" s="13" t="str">
        <f t="shared" si="59"/>
        <v/>
      </c>
      <c r="AZ197" s="13" t="str">
        <f t="shared" si="60"/>
        <v/>
      </c>
      <c r="BA197" s="13" t="str">
        <f t="shared" si="61"/>
        <v/>
      </c>
      <c r="BB197" s="13" t="str">
        <f t="shared" si="62"/>
        <v/>
      </c>
      <c r="BC197" s="13" t="str">
        <f t="shared" si="63"/>
        <v/>
      </c>
      <c r="BD197" s="13" t="str">
        <f t="shared" si="64"/>
        <v/>
      </c>
      <c r="BE197" s="13" t="str">
        <f t="shared" si="65"/>
        <v/>
      </c>
      <c r="BF197" s="13" t="str">
        <f t="shared" si="66"/>
        <v/>
      </c>
      <c r="BG197" s="13">
        <f t="shared" si="67"/>
        <v>0</v>
      </c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</row>
    <row r="198" spans="1:69" x14ac:dyDescent="0.2">
      <c r="A198" s="14"/>
      <c r="B198" s="14"/>
      <c r="C198" s="26"/>
      <c r="D198" s="26"/>
      <c r="E198" s="26"/>
      <c r="F198" s="14"/>
      <c r="G198" s="14"/>
      <c r="H198" s="14"/>
      <c r="I198" s="14"/>
      <c r="J198" s="11"/>
      <c r="K198" s="14"/>
      <c r="L198" s="14"/>
      <c r="M198" s="14"/>
      <c r="N198" s="10"/>
      <c r="O198" s="10"/>
      <c r="P198" s="10"/>
      <c r="Q198" s="10"/>
      <c r="R198" s="10"/>
      <c r="S198" s="10"/>
      <c r="T198" s="10"/>
      <c r="U198" s="10"/>
      <c r="V198" s="13" t="str">
        <f t="shared" si="68"/>
        <v/>
      </c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3" t="str">
        <f t="shared" si="55"/>
        <v/>
      </c>
      <c r="AV198" s="13" t="str">
        <f t="shared" si="56"/>
        <v/>
      </c>
      <c r="AW198" s="13" t="str">
        <f t="shared" si="57"/>
        <v/>
      </c>
      <c r="AX198" s="13" t="str">
        <f t="shared" si="58"/>
        <v/>
      </c>
      <c r="AY198" s="13" t="str">
        <f t="shared" si="59"/>
        <v/>
      </c>
      <c r="AZ198" s="13" t="str">
        <f t="shared" si="60"/>
        <v/>
      </c>
      <c r="BA198" s="13" t="str">
        <f t="shared" si="61"/>
        <v/>
      </c>
      <c r="BB198" s="13" t="str">
        <f t="shared" si="62"/>
        <v/>
      </c>
      <c r="BC198" s="13" t="str">
        <f t="shared" si="63"/>
        <v/>
      </c>
      <c r="BD198" s="13" t="str">
        <f t="shared" si="64"/>
        <v/>
      </c>
      <c r="BE198" s="13" t="str">
        <f t="shared" si="65"/>
        <v/>
      </c>
      <c r="BF198" s="13" t="str">
        <f t="shared" si="66"/>
        <v/>
      </c>
      <c r="BG198" s="13">
        <f t="shared" si="67"/>
        <v>0</v>
      </c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</row>
    <row r="199" spans="1:69" x14ac:dyDescent="0.2">
      <c r="A199" s="14"/>
      <c r="B199" s="14"/>
      <c r="C199" s="26"/>
      <c r="D199" s="26"/>
      <c r="E199" s="26"/>
      <c r="F199" s="14"/>
      <c r="G199" s="14"/>
      <c r="H199" s="14"/>
      <c r="I199" s="14"/>
      <c r="J199" s="11"/>
      <c r="K199" s="14"/>
      <c r="L199" s="14"/>
      <c r="M199" s="14"/>
      <c r="N199" s="10"/>
      <c r="O199" s="10"/>
      <c r="P199" s="10"/>
      <c r="Q199" s="10"/>
      <c r="R199" s="10"/>
      <c r="S199" s="10"/>
      <c r="T199" s="10"/>
      <c r="U199" s="10"/>
      <c r="V199" s="13" t="str">
        <f t="shared" si="68"/>
        <v/>
      </c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3" t="str">
        <f t="shared" si="55"/>
        <v/>
      </c>
      <c r="AV199" s="13" t="str">
        <f t="shared" si="56"/>
        <v/>
      </c>
      <c r="AW199" s="13" t="str">
        <f t="shared" si="57"/>
        <v/>
      </c>
      <c r="AX199" s="13" t="str">
        <f t="shared" si="58"/>
        <v/>
      </c>
      <c r="AY199" s="13" t="str">
        <f t="shared" si="59"/>
        <v/>
      </c>
      <c r="AZ199" s="13" t="str">
        <f t="shared" si="60"/>
        <v/>
      </c>
      <c r="BA199" s="13" t="str">
        <f t="shared" si="61"/>
        <v/>
      </c>
      <c r="BB199" s="13" t="str">
        <f t="shared" si="62"/>
        <v/>
      </c>
      <c r="BC199" s="13" t="str">
        <f t="shared" si="63"/>
        <v/>
      </c>
      <c r="BD199" s="13" t="str">
        <f t="shared" si="64"/>
        <v/>
      </c>
      <c r="BE199" s="13" t="str">
        <f t="shared" si="65"/>
        <v/>
      </c>
      <c r="BF199" s="13" t="str">
        <f t="shared" si="66"/>
        <v/>
      </c>
      <c r="BG199" s="13">
        <f t="shared" si="67"/>
        <v>0</v>
      </c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</row>
    <row r="200" spans="1:69" x14ac:dyDescent="0.2">
      <c r="A200" s="14"/>
      <c r="B200" s="14"/>
      <c r="C200" s="26"/>
      <c r="D200" s="26"/>
      <c r="E200" s="26"/>
      <c r="F200" s="14"/>
      <c r="G200" s="14"/>
      <c r="H200" s="14"/>
      <c r="I200" s="14"/>
      <c r="J200" s="11"/>
      <c r="K200" s="14"/>
      <c r="L200" s="14"/>
      <c r="M200" s="14"/>
      <c r="N200" s="10"/>
      <c r="O200" s="10"/>
      <c r="P200" s="10"/>
      <c r="Q200" s="10"/>
      <c r="R200" s="10"/>
      <c r="S200" s="10"/>
      <c r="T200" s="10"/>
      <c r="U200" s="10"/>
      <c r="V200" s="13" t="str">
        <f t="shared" si="68"/>
        <v/>
      </c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3" t="str">
        <f t="shared" si="55"/>
        <v/>
      </c>
      <c r="AV200" s="13" t="str">
        <f t="shared" si="56"/>
        <v/>
      </c>
      <c r="AW200" s="13" t="str">
        <f t="shared" si="57"/>
        <v/>
      </c>
      <c r="AX200" s="13" t="str">
        <f t="shared" si="58"/>
        <v/>
      </c>
      <c r="AY200" s="13" t="str">
        <f t="shared" si="59"/>
        <v/>
      </c>
      <c r="AZ200" s="13" t="str">
        <f t="shared" si="60"/>
        <v/>
      </c>
      <c r="BA200" s="13" t="str">
        <f t="shared" si="61"/>
        <v/>
      </c>
      <c r="BB200" s="13" t="str">
        <f t="shared" si="62"/>
        <v/>
      </c>
      <c r="BC200" s="13" t="str">
        <f t="shared" si="63"/>
        <v/>
      </c>
      <c r="BD200" s="13" t="str">
        <f t="shared" si="64"/>
        <v/>
      </c>
      <c r="BE200" s="13" t="str">
        <f t="shared" si="65"/>
        <v/>
      </c>
      <c r="BF200" s="13" t="str">
        <f t="shared" si="66"/>
        <v/>
      </c>
      <c r="BG200" s="13">
        <f t="shared" si="67"/>
        <v>0</v>
      </c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</row>
    <row r="201" spans="1:69" x14ac:dyDescent="0.2">
      <c r="A201" s="14"/>
      <c r="B201" s="14"/>
      <c r="C201" s="26"/>
      <c r="D201" s="26"/>
      <c r="E201" s="26"/>
      <c r="F201" s="14"/>
      <c r="G201" s="14"/>
      <c r="H201" s="14"/>
      <c r="I201" s="14"/>
      <c r="J201" s="11"/>
      <c r="K201" s="14"/>
      <c r="L201" s="14"/>
      <c r="M201" s="14"/>
      <c r="N201" s="10"/>
      <c r="O201" s="10"/>
      <c r="P201" s="10"/>
      <c r="Q201" s="10"/>
      <c r="R201" s="10"/>
      <c r="S201" s="10"/>
      <c r="T201" s="10"/>
      <c r="U201" s="10"/>
      <c r="V201" s="13" t="str">
        <f t="shared" si="68"/>
        <v/>
      </c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3" t="str">
        <f t="shared" si="55"/>
        <v/>
      </c>
      <c r="AV201" s="13" t="str">
        <f t="shared" si="56"/>
        <v/>
      </c>
      <c r="AW201" s="13" t="str">
        <f t="shared" si="57"/>
        <v/>
      </c>
      <c r="AX201" s="13" t="str">
        <f t="shared" si="58"/>
        <v/>
      </c>
      <c r="AY201" s="13" t="str">
        <f t="shared" si="59"/>
        <v/>
      </c>
      <c r="AZ201" s="13" t="str">
        <f t="shared" si="60"/>
        <v/>
      </c>
      <c r="BA201" s="13" t="str">
        <f t="shared" si="61"/>
        <v/>
      </c>
      <c r="BB201" s="13" t="str">
        <f t="shared" si="62"/>
        <v/>
      </c>
      <c r="BC201" s="13" t="str">
        <f t="shared" si="63"/>
        <v/>
      </c>
      <c r="BD201" s="13" t="str">
        <f t="shared" si="64"/>
        <v/>
      </c>
      <c r="BE201" s="13" t="str">
        <f t="shared" si="65"/>
        <v/>
      </c>
      <c r="BF201" s="13" t="str">
        <f t="shared" si="66"/>
        <v/>
      </c>
      <c r="BG201" s="13">
        <f t="shared" si="67"/>
        <v>0</v>
      </c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</row>
    <row r="202" spans="1:69" x14ac:dyDescent="0.2">
      <c r="A202" s="14"/>
      <c r="B202" s="14"/>
      <c r="C202" s="26"/>
      <c r="D202" s="26"/>
      <c r="E202" s="26"/>
      <c r="F202" s="14"/>
      <c r="G202" s="14"/>
      <c r="H202" s="14"/>
      <c r="I202" s="14"/>
      <c r="J202" s="11"/>
      <c r="K202" s="14"/>
      <c r="L202" s="14"/>
      <c r="M202" s="14"/>
      <c r="N202" s="10"/>
      <c r="O202" s="10"/>
      <c r="P202" s="10"/>
      <c r="Q202" s="10"/>
      <c r="R202" s="10"/>
      <c r="S202" s="10"/>
      <c r="T202" s="10"/>
      <c r="U202" s="10"/>
      <c r="V202" s="13" t="str">
        <f t="shared" si="68"/>
        <v/>
      </c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3" t="str">
        <f t="shared" si="55"/>
        <v/>
      </c>
      <c r="AV202" s="13" t="str">
        <f t="shared" si="56"/>
        <v/>
      </c>
      <c r="AW202" s="13" t="str">
        <f t="shared" si="57"/>
        <v/>
      </c>
      <c r="AX202" s="13" t="str">
        <f t="shared" si="58"/>
        <v/>
      </c>
      <c r="AY202" s="13" t="str">
        <f t="shared" si="59"/>
        <v/>
      </c>
      <c r="AZ202" s="13" t="str">
        <f t="shared" si="60"/>
        <v/>
      </c>
      <c r="BA202" s="13" t="str">
        <f t="shared" si="61"/>
        <v/>
      </c>
      <c r="BB202" s="13" t="str">
        <f t="shared" si="62"/>
        <v/>
      </c>
      <c r="BC202" s="13" t="str">
        <f t="shared" si="63"/>
        <v/>
      </c>
      <c r="BD202" s="13" t="str">
        <f t="shared" si="64"/>
        <v/>
      </c>
      <c r="BE202" s="13" t="str">
        <f t="shared" si="65"/>
        <v/>
      </c>
      <c r="BF202" s="13" t="str">
        <f t="shared" si="66"/>
        <v/>
      </c>
      <c r="BG202" s="13">
        <f t="shared" si="67"/>
        <v>0</v>
      </c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</row>
    <row r="203" spans="1:69" x14ac:dyDescent="0.2">
      <c r="A203" s="14"/>
      <c r="B203" s="14"/>
      <c r="C203" s="26"/>
      <c r="D203" s="26"/>
      <c r="E203" s="26"/>
      <c r="F203" s="14"/>
      <c r="G203" s="14"/>
      <c r="H203" s="14"/>
      <c r="I203" s="14"/>
      <c r="J203" s="11"/>
      <c r="K203" s="14"/>
      <c r="L203" s="14"/>
      <c r="M203" s="14"/>
      <c r="N203" s="10"/>
      <c r="O203" s="10"/>
      <c r="P203" s="10"/>
      <c r="Q203" s="10"/>
      <c r="R203" s="10"/>
      <c r="S203" s="10"/>
      <c r="T203" s="10"/>
      <c r="U203" s="10"/>
      <c r="V203" s="13" t="str">
        <f t="shared" si="68"/>
        <v/>
      </c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3" t="str">
        <f t="shared" si="55"/>
        <v/>
      </c>
      <c r="AV203" s="13" t="str">
        <f t="shared" si="56"/>
        <v/>
      </c>
      <c r="AW203" s="13" t="str">
        <f t="shared" si="57"/>
        <v/>
      </c>
      <c r="AX203" s="13" t="str">
        <f t="shared" si="58"/>
        <v/>
      </c>
      <c r="AY203" s="13" t="str">
        <f t="shared" si="59"/>
        <v/>
      </c>
      <c r="AZ203" s="13" t="str">
        <f t="shared" si="60"/>
        <v/>
      </c>
      <c r="BA203" s="13" t="str">
        <f t="shared" si="61"/>
        <v/>
      </c>
      <c r="BB203" s="13" t="str">
        <f t="shared" si="62"/>
        <v/>
      </c>
      <c r="BC203" s="13" t="str">
        <f t="shared" si="63"/>
        <v/>
      </c>
      <c r="BD203" s="13" t="str">
        <f t="shared" si="64"/>
        <v/>
      </c>
      <c r="BE203" s="13" t="str">
        <f t="shared" si="65"/>
        <v/>
      </c>
      <c r="BF203" s="13" t="str">
        <f t="shared" si="66"/>
        <v/>
      </c>
      <c r="BG203" s="13">
        <f t="shared" si="67"/>
        <v>0</v>
      </c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</row>
    <row r="204" spans="1:69" x14ac:dyDescent="0.2">
      <c r="A204" s="14"/>
      <c r="B204" s="14"/>
      <c r="C204" s="26"/>
      <c r="D204" s="26"/>
      <c r="E204" s="26"/>
      <c r="F204" s="14"/>
      <c r="G204" s="14"/>
      <c r="H204" s="14"/>
      <c r="I204" s="14"/>
      <c r="J204" s="11"/>
      <c r="K204" s="14"/>
      <c r="L204" s="14"/>
      <c r="M204" s="14"/>
      <c r="N204" s="10"/>
      <c r="O204" s="10"/>
      <c r="P204" s="10"/>
      <c r="Q204" s="10"/>
      <c r="R204" s="10"/>
      <c r="S204" s="10"/>
      <c r="T204" s="10"/>
      <c r="U204" s="10"/>
      <c r="V204" s="13" t="str">
        <f t="shared" si="68"/>
        <v/>
      </c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3" t="str">
        <f t="shared" si="55"/>
        <v/>
      </c>
      <c r="AV204" s="13" t="str">
        <f t="shared" si="56"/>
        <v/>
      </c>
      <c r="AW204" s="13" t="str">
        <f t="shared" si="57"/>
        <v/>
      </c>
      <c r="AX204" s="13" t="str">
        <f t="shared" si="58"/>
        <v/>
      </c>
      <c r="AY204" s="13" t="str">
        <f t="shared" si="59"/>
        <v/>
      </c>
      <c r="AZ204" s="13" t="str">
        <f t="shared" si="60"/>
        <v/>
      </c>
      <c r="BA204" s="13" t="str">
        <f t="shared" si="61"/>
        <v/>
      </c>
      <c r="BB204" s="13" t="str">
        <f t="shared" si="62"/>
        <v/>
      </c>
      <c r="BC204" s="13" t="str">
        <f t="shared" si="63"/>
        <v/>
      </c>
      <c r="BD204" s="13" t="str">
        <f t="shared" si="64"/>
        <v/>
      </c>
      <c r="BE204" s="13" t="str">
        <f t="shared" si="65"/>
        <v/>
      </c>
      <c r="BF204" s="13" t="str">
        <f t="shared" si="66"/>
        <v/>
      </c>
      <c r="BG204" s="13">
        <f t="shared" si="67"/>
        <v>0</v>
      </c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</row>
    <row r="205" spans="1:69" x14ac:dyDescent="0.2">
      <c r="A205" s="14"/>
      <c r="B205" s="14"/>
      <c r="C205" s="26"/>
      <c r="D205" s="26"/>
      <c r="E205" s="26"/>
      <c r="F205" s="14"/>
      <c r="G205" s="14"/>
      <c r="H205" s="14"/>
      <c r="I205" s="14"/>
      <c r="J205" s="11"/>
      <c r="K205" s="14"/>
      <c r="L205" s="14"/>
      <c r="M205" s="14"/>
      <c r="N205" s="10"/>
      <c r="O205" s="10"/>
      <c r="P205" s="10"/>
      <c r="Q205" s="10"/>
      <c r="R205" s="10"/>
      <c r="S205" s="10"/>
      <c r="T205" s="10"/>
      <c r="U205" s="10"/>
      <c r="V205" s="13" t="str">
        <f t="shared" si="68"/>
        <v/>
      </c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3" t="str">
        <f t="shared" si="55"/>
        <v/>
      </c>
      <c r="AV205" s="13" t="str">
        <f t="shared" si="56"/>
        <v/>
      </c>
      <c r="AW205" s="13" t="str">
        <f t="shared" si="57"/>
        <v/>
      </c>
      <c r="AX205" s="13" t="str">
        <f t="shared" si="58"/>
        <v/>
      </c>
      <c r="AY205" s="13" t="str">
        <f t="shared" si="59"/>
        <v/>
      </c>
      <c r="AZ205" s="13" t="str">
        <f t="shared" si="60"/>
        <v/>
      </c>
      <c r="BA205" s="13" t="str">
        <f t="shared" si="61"/>
        <v/>
      </c>
      <c r="BB205" s="13" t="str">
        <f t="shared" si="62"/>
        <v/>
      </c>
      <c r="BC205" s="13" t="str">
        <f t="shared" si="63"/>
        <v/>
      </c>
      <c r="BD205" s="13" t="str">
        <f t="shared" si="64"/>
        <v/>
      </c>
      <c r="BE205" s="13" t="str">
        <f t="shared" si="65"/>
        <v/>
      </c>
      <c r="BF205" s="13" t="str">
        <f t="shared" si="66"/>
        <v/>
      </c>
      <c r="BG205" s="13">
        <f t="shared" si="67"/>
        <v>0</v>
      </c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</row>
    <row r="206" spans="1:69" x14ac:dyDescent="0.2">
      <c r="A206" s="14"/>
      <c r="B206" s="14"/>
      <c r="C206" s="26"/>
      <c r="D206" s="26"/>
      <c r="E206" s="26"/>
      <c r="F206" s="14"/>
      <c r="G206" s="14"/>
      <c r="H206" s="14"/>
      <c r="I206" s="14"/>
      <c r="J206" s="11"/>
      <c r="K206" s="14"/>
      <c r="L206" s="14"/>
      <c r="M206" s="14"/>
      <c r="N206" s="10"/>
      <c r="O206" s="10"/>
      <c r="P206" s="10"/>
      <c r="Q206" s="10"/>
      <c r="R206" s="10"/>
      <c r="S206" s="10"/>
      <c r="T206" s="10"/>
      <c r="U206" s="10"/>
      <c r="V206" s="13" t="str">
        <f t="shared" si="68"/>
        <v/>
      </c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3" t="str">
        <f t="shared" si="55"/>
        <v/>
      </c>
      <c r="AV206" s="13" t="str">
        <f t="shared" si="56"/>
        <v/>
      </c>
      <c r="AW206" s="13" t="str">
        <f t="shared" si="57"/>
        <v/>
      </c>
      <c r="AX206" s="13" t="str">
        <f t="shared" si="58"/>
        <v/>
      </c>
      <c r="AY206" s="13" t="str">
        <f t="shared" si="59"/>
        <v/>
      </c>
      <c r="AZ206" s="13" t="str">
        <f t="shared" si="60"/>
        <v/>
      </c>
      <c r="BA206" s="13" t="str">
        <f t="shared" si="61"/>
        <v/>
      </c>
      <c r="BB206" s="13" t="str">
        <f t="shared" si="62"/>
        <v/>
      </c>
      <c r="BC206" s="13" t="str">
        <f t="shared" si="63"/>
        <v/>
      </c>
      <c r="BD206" s="13" t="str">
        <f t="shared" si="64"/>
        <v/>
      </c>
      <c r="BE206" s="13" t="str">
        <f t="shared" si="65"/>
        <v/>
      </c>
      <c r="BF206" s="13" t="str">
        <f t="shared" si="66"/>
        <v/>
      </c>
      <c r="BG206" s="13">
        <f t="shared" si="67"/>
        <v>0</v>
      </c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</row>
    <row r="207" spans="1:69" x14ac:dyDescent="0.2">
      <c r="A207" s="14"/>
      <c r="B207" s="14"/>
      <c r="C207" s="26"/>
      <c r="D207" s="26"/>
      <c r="E207" s="26"/>
      <c r="F207" s="14"/>
      <c r="G207" s="14"/>
      <c r="H207" s="14"/>
      <c r="I207" s="14"/>
      <c r="J207" s="11"/>
      <c r="K207" s="14"/>
      <c r="L207" s="14"/>
      <c r="M207" s="14"/>
      <c r="N207" s="10"/>
      <c r="O207" s="10"/>
      <c r="P207" s="10"/>
      <c r="Q207" s="10"/>
      <c r="R207" s="10"/>
      <c r="S207" s="10"/>
      <c r="T207" s="10"/>
      <c r="U207" s="10"/>
      <c r="V207" s="13" t="str">
        <f t="shared" si="68"/>
        <v/>
      </c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3" t="str">
        <f t="shared" si="55"/>
        <v/>
      </c>
      <c r="AV207" s="13" t="str">
        <f t="shared" si="56"/>
        <v/>
      </c>
      <c r="AW207" s="13" t="str">
        <f t="shared" si="57"/>
        <v/>
      </c>
      <c r="AX207" s="13" t="str">
        <f t="shared" si="58"/>
        <v/>
      </c>
      <c r="AY207" s="13" t="str">
        <f t="shared" si="59"/>
        <v/>
      </c>
      <c r="AZ207" s="13" t="str">
        <f t="shared" si="60"/>
        <v/>
      </c>
      <c r="BA207" s="13" t="str">
        <f t="shared" si="61"/>
        <v/>
      </c>
      <c r="BB207" s="13" t="str">
        <f t="shared" si="62"/>
        <v/>
      </c>
      <c r="BC207" s="13" t="str">
        <f t="shared" si="63"/>
        <v/>
      </c>
      <c r="BD207" s="13" t="str">
        <f t="shared" si="64"/>
        <v/>
      </c>
      <c r="BE207" s="13" t="str">
        <f t="shared" si="65"/>
        <v/>
      </c>
      <c r="BF207" s="13" t="str">
        <f t="shared" si="66"/>
        <v/>
      </c>
      <c r="BG207" s="13">
        <f t="shared" si="67"/>
        <v>0</v>
      </c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</row>
    <row r="208" spans="1:69" x14ac:dyDescent="0.2">
      <c r="A208" s="14"/>
      <c r="B208" s="14"/>
      <c r="C208" s="26"/>
      <c r="D208" s="26"/>
      <c r="E208" s="26"/>
      <c r="F208" s="14"/>
      <c r="G208" s="14"/>
      <c r="H208" s="14"/>
      <c r="I208" s="14"/>
      <c r="J208" s="11"/>
      <c r="K208" s="14"/>
      <c r="L208" s="14"/>
      <c r="M208" s="14"/>
      <c r="N208" s="10"/>
      <c r="O208" s="10"/>
      <c r="P208" s="10"/>
      <c r="Q208" s="10"/>
      <c r="R208" s="10"/>
      <c r="S208" s="10"/>
      <c r="T208" s="10"/>
      <c r="U208" s="10"/>
      <c r="V208" s="13" t="str">
        <f t="shared" si="68"/>
        <v/>
      </c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3" t="str">
        <f t="shared" si="55"/>
        <v/>
      </c>
      <c r="AV208" s="13" t="str">
        <f t="shared" si="56"/>
        <v/>
      </c>
      <c r="AW208" s="13" t="str">
        <f t="shared" si="57"/>
        <v/>
      </c>
      <c r="AX208" s="13" t="str">
        <f t="shared" si="58"/>
        <v/>
      </c>
      <c r="AY208" s="13" t="str">
        <f t="shared" si="59"/>
        <v/>
      </c>
      <c r="AZ208" s="13" t="str">
        <f t="shared" si="60"/>
        <v/>
      </c>
      <c r="BA208" s="13" t="str">
        <f t="shared" si="61"/>
        <v/>
      </c>
      <c r="BB208" s="13" t="str">
        <f t="shared" si="62"/>
        <v/>
      </c>
      <c r="BC208" s="13" t="str">
        <f t="shared" si="63"/>
        <v/>
      </c>
      <c r="BD208" s="13" t="str">
        <f t="shared" si="64"/>
        <v/>
      </c>
      <c r="BE208" s="13" t="str">
        <f t="shared" si="65"/>
        <v/>
      </c>
      <c r="BF208" s="13" t="str">
        <f t="shared" si="66"/>
        <v/>
      </c>
      <c r="BG208" s="13">
        <f t="shared" si="67"/>
        <v>0</v>
      </c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</row>
    <row r="209" spans="1:69" x14ac:dyDescent="0.2">
      <c r="A209" s="14"/>
      <c r="B209" s="14"/>
      <c r="C209" s="26"/>
      <c r="D209" s="26"/>
      <c r="E209" s="26"/>
      <c r="F209" s="14"/>
      <c r="G209" s="14"/>
      <c r="H209" s="14"/>
      <c r="I209" s="14"/>
      <c r="J209" s="11"/>
      <c r="K209" s="14"/>
      <c r="L209" s="14"/>
      <c r="M209" s="14"/>
      <c r="N209" s="10"/>
      <c r="O209" s="10"/>
      <c r="P209" s="10"/>
      <c r="Q209" s="10"/>
      <c r="R209" s="10"/>
      <c r="S209" s="10"/>
      <c r="T209" s="10"/>
      <c r="U209" s="10"/>
      <c r="V209" s="13" t="str">
        <f t="shared" si="68"/>
        <v/>
      </c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3" t="str">
        <f t="shared" si="55"/>
        <v/>
      </c>
      <c r="AV209" s="13" t="str">
        <f t="shared" si="56"/>
        <v/>
      </c>
      <c r="AW209" s="13" t="str">
        <f t="shared" si="57"/>
        <v/>
      </c>
      <c r="AX209" s="13" t="str">
        <f t="shared" si="58"/>
        <v/>
      </c>
      <c r="AY209" s="13" t="str">
        <f t="shared" si="59"/>
        <v/>
      </c>
      <c r="AZ209" s="13" t="str">
        <f t="shared" si="60"/>
        <v/>
      </c>
      <c r="BA209" s="13" t="str">
        <f t="shared" si="61"/>
        <v/>
      </c>
      <c r="BB209" s="13" t="str">
        <f t="shared" si="62"/>
        <v/>
      </c>
      <c r="BC209" s="13" t="str">
        <f t="shared" si="63"/>
        <v/>
      </c>
      <c r="BD209" s="13" t="str">
        <f t="shared" si="64"/>
        <v/>
      </c>
      <c r="BE209" s="13" t="str">
        <f t="shared" si="65"/>
        <v/>
      </c>
      <c r="BF209" s="13" t="str">
        <f t="shared" si="66"/>
        <v/>
      </c>
      <c r="BG209" s="13">
        <f t="shared" si="67"/>
        <v>0</v>
      </c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</row>
    <row r="210" spans="1:69" x14ac:dyDescent="0.2">
      <c r="A210" s="14"/>
      <c r="B210" s="14"/>
      <c r="C210" s="26"/>
      <c r="D210" s="26"/>
      <c r="E210" s="26"/>
      <c r="F210" s="14"/>
      <c r="G210" s="14"/>
      <c r="H210" s="14"/>
      <c r="I210" s="14"/>
      <c r="J210" s="11"/>
      <c r="K210" s="14"/>
      <c r="L210" s="14"/>
      <c r="M210" s="14"/>
      <c r="N210" s="10"/>
      <c r="O210" s="10"/>
      <c r="P210" s="10"/>
      <c r="Q210" s="10"/>
      <c r="R210" s="10"/>
      <c r="S210" s="10"/>
      <c r="T210" s="10"/>
      <c r="U210" s="10"/>
      <c r="V210" s="13" t="str">
        <f t="shared" si="68"/>
        <v/>
      </c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3" t="str">
        <f t="shared" si="55"/>
        <v/>
      </c>
      <c r="AV210" s="13" t="str">
        <f t="shared" si="56"/>
        <v/>
      </c>
      <c r="AW210" s="13" t="str">
        <f t="shared" si="57"/>
        <v/>
      </c>
      <c r="AX210" s="13" t="str">
        <f t="shared" si="58"/>
        <v/>
      </c>
      <c r="AY210" s="13" t="str">
        <f t="shared" si="59"/>
        <v/>
      </c>
      <c r="AZ210" s="13" t="str">
        <f t="shared" si="60"/>
        <v/>
      </c>
      <c r="BA210" s="13" t="str">
        <f t="shared" si="61"/>
        <v/>
      </c>
      <c r="BB210" s="13" t="str">
        <f t="shared" si="62"/>
        <v/>
      </c>
      <c r="BC210" s="13" t="str">
        <f t="shared" si="63"/>
        <v/>
      </c>
      <c r="BD210" s="13" t="str">
        <f t="shared" si="64"/>
        <v/>
      </c>
      <c r="BE210" s="13" t="str">
        <f t="shared" si="65"/>
        <v/>
      </c>
      <c r="BF210" s="13" t="str">
        <f t="shared" si="66"/>
        <v/>
      </c>
      <c r="BG210" s="13">
        <f t="shared" si="67"/>
        <v>0</v>
      </c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</row>
    <row r="211" spans="1:69" x14ac:dyDescent="0.2">
      <c r="A211" s="14"/>
      <c r="B211" s="14"/>
      <c r="C211" s="26"/>
      <c r="D211" s="26"/>
      <c r="E211" s="26"/>
      <c r="F211" s="14"/>
      <c r="G211" s="14"/>
      <c r="H211" s="14"/>
      <c r="I211" s="14"/>
      <c r="J211" s="11"/>
      <c r="K211" s="14"/>
      <c r="L211" s="14"/>
      <c r="M211" s="14"/>
      <c r="N211" s="10"/>
      <c r="O211" s="10"/>
      <c r="P211" s="10"/>
      <c r="Q211" s="10"/>
      <c r="R211" s="10"/>
      <c r="S211" s="10"/>
      <c r="T211" s="10"/>
      <c r="U211" s="10"/>
      <c r="V211" s="13" t="str">
        <f t="shared" si="68"/>
        <v/>
      </c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3" t="str">
        <f t="shared" si="55"/>
        <v/>
      </c>
      <c r="AV211" s="13" t="str">
        <f t="shared" si="56"/>
        <v/>
      </c>
      <c r="AW211" s="13" t="str">
        <f t="shared" si="57"/>
        <v/>
      </c>
      <c r="AX211" s="13" t="str">
        <f t="shared" si="58"/>
        <v/>
      </c>
      <c r="AY211" s="13" t="str">
        <f t="shared" si="59"/>
        <v/>
      </c>
      <c r="AZ211" s="13" t="str">
        <f t="shared" si="60"/>
        <v/>
      </c>
      <c r="BA211" s="13" t="str">
        <f t="shared" si="61"/>
        <v/>
      </c>
      <c r="BB211" s="13" t="str">
        <f t="shared" si="62"/>
        <v/>
      </c>
      <c r="BC211" s="13" t="str">
        <f t="shared" si="63"/>
        <v/>
      </c>
      <c r="BD211" s="13" t="str">
        <f t="shared" si="64"/>
        <v/>
      </c>
      <c r="BE211" s="13" t="str">
        <f t="shared" si="65"/>
        <v/>
      </c>
      <c r="BF211" s="13" t="str">
        <f t="shared" si="66"/>
        <v/>
      </c>
      <c r="BG211" s="13">
        <f t="shared" si="67"/>
        <v>0</v>
      </c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</row>
    <row r="212" spans="1:69" x14ac:dyDescent="0.2">
      <c r="A212" s="14"/>
      <c r="B212" s="14"/>
      <c r="C212" s="26"/>
      <c r="D212" s="26"/>
      <c r="E212" s="26"/>
      <c r="F212" s="14"/>
      <c r="G212" s="14"/>
      <c r="H212" s="14"/>
      <c r="I212" s="14"/>
      <c r="J212" s="11"/>
      <c r="K212" s="14"/>
      <c r="L212" s="14"/>
      <c r="M212" s="14"/>
      <c r="N212" s="10"/>
      <c r="O212" s="10"/>
      <c r="P212" s="10"/>
      <c r="Q212" s="10"/>
      <c r="R212" s="10"/>
      <c r="S212" s="10"/>
      <c r="T212" s="10"/>
      <c r="U212" s="10"/>
      <c r="V212" s="13" t="str">
        <f t="shared" si="68"/>
        <v/>
      </c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3" t="str">
        <f t="shared" si="55"/>
        <v/>
      </c>
      <c r="AV212" s="13" t="str">
        <f t="shared" si="56"/>
        <v/>
      </c>
      <c r="AW212" s="13" t="str">
        <f t="shared" si="57"/>
        <v/>
      </c>
      <c r="AX212" s="13" t="str">
        <f t="shared" si="58"/>
        <v/>
      </c>
      <c r="AY212" s="13" t="str">
        <f t="shared" si="59"/>
        <v/>
      </c>
      <c r="AZ212" s="13" t="str">
        <f t="shared" si="60"/>
        <v/>
      </c>
      <c r="BA212" s="13" t="str">
        <f t="shared" si="61"/>
        <v/>
      </c>
      <c r="BB212" s="13" t="str">
        <f t="shared" si="62"/>
        <v/>
      </c>
      <c r="BC212" s="13" t="str">
        <f t="shared" si="63"/>
        <v/>
      </c>
      <c r="BD212" s="13" t="str">
        <f t="shared" si="64"/>
        <v/>
      </c>
      <c r="BE212" s="13" t="str">
        <f t="shared" si="65"/>
        <v/>
      </c>
      <c r="BF212" s="13" t="str">
        <f t="shared" si="66"/>
        <v/>
      </c>
      <c r="BG212" s="13">
        <f t="shared" si="67"/>
        <v>0</v>
      </c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</row>
    <row r="213" spans="1:69" x14ac:dyDescent="0.2">
      <c r="A213" s="14"/>
      <c r="B213" s="14"/>
      <c r="C213" s="26"/>
      <c r="D213" s="26"/>
      <c r="E213" s="26"/>
      <c r="F213" s="14"/>
      <c r="G213" s="14"/>
      <c r="H213" s="14"/>
      <c r="I213" s="14"/>
      <c r="J213" s="11"/>
      <c r="K213" s="14"/>
      <c r="L213" s="14"/>
      <c r="M213" s="14"/>
      <c r="N213" s="10"/>
      <c r="O213" s="10"/>
      <c r="P213" s="10"/>
      <c r="Q213" s="10"/>
      <c r="R213" s="10"/>
      <c r="S213" s="10"/>
      <c r="T213" s="10"/>
      <c r="U213" s="10"/>
      <c r="V213" s="13" t="str">
        <f t="shared" si="68"/>
        <v/>
      </c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3" t="str">
        <f t="shared" si="55"/>
        <v/>
      </c>
      <c r="AV213" s="13" t="str">
        <f t="shared" si="56"/>
        <v/>
      </c>
      <c r="AW213" s="13" t="str">
        <f t="shared" si="57"/>
        <v/>
      </c>
      <c r="AX213" s="13" t="str">
        <f t="shared" si="58"/>
        <v/>
      </c>
      <c r="AY213" s="13" t="str">
        <f t="shared" si="59"/>
        <v/>
      </c>
      <c r="AZ213" s="13" t="str">
        <f t="shared" si="60"/>
        <v/>
      </c>
      <c r="BA213" s="13" t="str">
        <f t="shared" si="61"/>
        <v/>
      </c>
      <c r="BB213" s="13" t="str">
        <f t="shared" si="62"/>
        <v/>
      </c>
      <c r="BC213" s="13" t="str">
        <f t="shared" si="63"/>
        <v/>
      </c>
      <c r="BD213" s="13" t="str">
        <f t="shared" si="64"/>
        <v/>
      </c>
      <c r="BE213" s="13" t="str">
        <f t="shared" si="65"/>
        <v/>
      </c>
      <c r="BF213" s="13" t="str">
        <f t="shared" si="66"/>
        <v/>
      </c>
      <c r="BG213" s="13">
        <f t="shared" si="67"/>
        <v>0</v>
      </c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</row>
    <row r="214" spans="1:69" x14ac:dyDescent="0.2">
      <c r="A214" s="14"/>
      <c r="B214" s="14"/>
      <c r="C214" s="26"/>
      <c r="D214" s="26"/>
      <c r="E214" s="26"/>
      <c r="F214" s="14"/>
      <c r="G214" s="14"/>
      <c r="H214" s="14"/>
      <c r="I214" s="14"/>
      <c r="J214" s="11"/>
      <c r="K214" s="14"/>
      <c r="L214" s="14"/>
      <c r="M214" s="14"/>
      <c r="N214" s="10"/>
      <c r="O214" s="10"/>
      <c r="P214" s="10"/>
      <c r="Q214" s="10"/>
      <c r="R214" s="10"/>
      <c r="S214" s="10"/>
      <c r="T214" s="10"/>
      <c r="U214" s="10"/>
      <c r="V214" s="13" t="str">
        <f t="shared" si="68"/>
        <v/>
      </c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3" t="str">
        <f t="shared" si="55"/>
        <v/>
      </c>
      <c r="AV214" s="13" t="str">
        <f t="shared" si="56"/>
        <v/>
      </c>
      <c r="AW214" s="13" t="str">
        <f t="shared" si="57"/>
        <v/>
      </c>
      <c r="AX214" s="13" t="str">
        <f t="shared" si="58"/>
        <v/>
      </c>
      <c r="AY214" s="13" t="str">
        <f t="shared" si="59"/>
        <v/>
      </c>
      <c r="AZ214" s="13" t="str">
        <f t="shared" si="60"/>
        <v/>
      </c>
      <c r="BA214" s="13" t="str">
        <f t="shared" si="61"/>
        <v/>
      </c>
      <c r="BB214" s="13" t="str">
        <f t="shared" si="62"/>
        <v/>
      </c>
      <c r="BC214" s="13" t="str">
        <f t="shared" si="63"/>
        <v/>
      </c>
      <c r="BD214" s="13" t="str">
        <f t="shared" si="64"/>
        <v/>
      </c>
      <c r="BE214" s="13" t="str">
        <f t="shared" si="65"/>
        <v/>
      </c>
      <c r="BF214" s="13" t="str">
        <f t="shared" si="66"/>
        <v/>
      </c>
      <c r="BG214" s="13">
        <f t="shared" si="67"/>
        <v>0</v>
      </c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</row>
    <row r="215" spans="1:69" x14ac:dyDescent="0.2">
      <c r="A215" s="14"/>
      <c r="B215" s="14"/>
      <c r="C215" s="26"/>
      <c r="D215" s="26"/>
      <c r="E215" s="26"/>
      <c r="F215" s="14"/>
      <c r="G215" s="14"/>
      <c r="H215" s="14"/>
      <c r="I215" s="14"/>
      <c r="J215" s="11"/>
      <c r="K215" s="14"/>
      <c r="L215" s="14"/>
      <c r="M215" s="14"/>
      <c r="N215" s="10"/>
      <c r="O215" s="10"/>
      <c r="P215" s="10"/>
      <c r="Q215" s="10"/>
      <c r="R215" s="10"/>
      <c r="S215" s="10"/>
      <c r="T215" s="10"/>
      <c r="U215" s="10"/>
      <c r="V215" s="13" t="str">
        <f t="shared" si="68"/>
        <v/>
      </c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3" t="str">
        <f t="shared" si="55"/>
        <v/>
      </c>
      <c r="AV215" s="13" t="str">
        <f t="shared" si="56"/>
        <v/>
      </c>
      <c r="AW215" s="13" t="str">
        <f t="shared" si="57"/>
        <v/>
      </c>
      <c r="AX215" s="13" t="str">
        <f t="shared" si="58"/>
        <v/>
      </c>
      <c r="AY215" s="13" t="str">
        <f t="shared" si="59"/>
        <v/>
      </c>
      <c r="AZ215" s="13" t="str">
        <f t="shared" si="60"/>
        <v/>
      </c>
      <c r="BA215" s="13" t="str">
        <f t="shared" si="61"/>
        <v/>
      </c>
      <c r="BB215" s="13" t="str">
        <f t="shared" si="62"/>
        <v/>
      </c>
      <c r="BC215" s="13" t="str">
        <f t="shared" si="63"/>
        <v/>
      </c>
      <c r="BD215" s="13" t="str">
        <f t="shared" si="64"/>
        <v/>
      </c>
      <c r="BE215" s="13" t="str">
        <f t="shared" si="65"/>
        <v/>
      </c>
      <c r="BF215" s="13" t="str">
        <f t="shared" si="66"/>
        <v/>
      </c>
      <c r="BG215" s="13">
        <f t="shared" si="67"/>
        <v>0</v>
      </c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</row>
    <row r="216" spans="1:69" x14ac:dyDescent="0.2">
      <c r="A216" s="14"/>
      <c r="B216" s="14"/>
      <c r="C216" s="26"/>
      <c r="D216" s="26"/>
      <c r="E216" s="26"/>
      <c r="F216" s="14"/>
      <c r="G216" s="14"/>
      <c r="H216" s="14"/>
      <c r="I216" s="14"/>
      <c r="J216" s="11"/>
      <c r="K216" s="14"/>
      <c r="L216" s="14"/>
      <c r="M216" s="14"/>
      <c r="N216" s="10"/>
      <c r="O216" s="10"/>
      <c r="P216" s="10"/>
      <c r="Q216" s="10"/>
      <c r="R216" s="10"/>
      <c r="S216" s="10"/>
      <c r="T216" s="10"/>
      <c r="U216" s="10"/>
      <c r="V216" s="13" t="str">
        <f t="shared" si="68"/>
        <v/>
      </c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3" t="str">
        <f t="shared" si="55"/>
        <v/>
      </c>
      <c r="AV216" s="13" t="str">
        <f t="shared" si="56"/>
        <v/>
      </c>
      <c r="AW216" s="13" t="str">
        <f t="shared" si="57"/>
        <v/>
      </c>
      <c r="AX216" s="13" t="str">
        <f t="shared" si="58"/>
        <v/>
      </c>
      <c r="AY216" s="13" t="str">
        <f t="shared" si="59"/>
        <v/>
      </c>
      <c r="AZ216" s="13" t="str">
        <f t="shared" si="60"/>
        <v/>
      </c>
      <c r="BA216" s="13" t="str">
        <f t="shared" si="61"/>
        <v/>
      </c>
      <c r="BB216" s="13" t="str">
        <f t="shared" si="62"/>
        <v/>
      </c>
      <c r="BC216" s="13" t="str">
        <f t="shared" si="63"/>
        <v/>
      </c>
      <c r="BD216" s="13" t="str">
        <f t="shared" si="64"/>
        <v/>
      </c>
      <c r="BE216" s="13" t="str">
        <f t="shared" si="65"/>
        <v/>
      </c>
      <c r="BF216" s="13" t="str">
        <f t="shared" si="66"/>
        <v/>
      </c>
      <c r="BG216" s="13">
        <f t="shared" si="67"/>
        <v>0</v>
      </c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</row>
    <row r="217" spans="1:69" x14ac:dyDescent="0.2">
      <c r="A217" s="14"/>
      <c r="B217" s="14"/>
      <c r="C217" s="26"/>
      <c r="D217" s="26"/>
      <c r="E217" s="26"/>
      <c r="F217" s="14"/>
      <c r="G217" s="14"/>
      <c r="H217" s="14"/>
      <c r="I217" s="14"/>
      <c r="J217" s="11"/>
      <c r="K217" s="14"/>
      <c r="L217" s="14"/>
      <c r="M217" s="14"/>
      <c r="N217" s="10"/>
      <c r="O217" s="10"/>
      <c r="P217" s="10"/>
      <c r="Q217" s="10"/>
      <c r="R217" s="10"/>
      <c r="S217" s="10"/>
      <c r="T217" s="10"/>
      <c r="U217" s="10"/>
      <c r="V217" s="13" t="str">
        <f t="shared" si="68"/>
        <v/>
      </c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3" t="str">
        <f t="shared" si="55"/>
        <v/>
      </c>
      <c r="AV217" s="13" t="str">
        <f t="shared" si="56"/>
        <v/>
      </c>
      <c r="AW217" s="13" t="str">
        <f t="shared" si="57"/>
        <v/>
      </c>
      <c r="AX217" s="13" t="str">
        <f t="shared" si="58"/>
        <v/>
      </c>
      <c r="AY217" s="13" t="str">
        <f t="shared" si="59"/>
        <v/>
      </c>
      <c r="AZ217" s="13" t="str">
        <f t="shared" si="60"/>
        <v/>
      </c>
      <c r="BA217" s="13" t="str">
        <f t="shared" si="61"/>
        <v/>
      </c>
      <c r="BB217" s="13" t="str">
        <f t="shared" si="62"/>
        <v/>
      </c>
      <c r="BC217" s="13" t="str">
        <f t="shared" si="63"/>
        <v/>
      </c>
      <c r="BD217" s="13" t="str">
        <f t="shared" si="64"/>
        <v/>
      </c>
      <c r="BE217" s="13" t="str">
        <f t="shared" si="65"/>
        <v/>
      </c>
      <c r="BF217" s="13" t="str">
        <f t="shared" si="66"/>
        <v/>
      </c>
      <c r="BG217" s="13">
        <f t="shared" si="67"/>
        <v>0</v>
      </c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</row>
    <row r="218" spans="1:69" x14ac:dyDescent="0.2">
      <c r="A218" s="14"/>
      <c r="B218" s="14"/>
      <c r="C218" s="26"/>
      <c r="D218" s="26"/>
      <c r="E218" s="26"/>
      <c r="F218" s="14"/>
      <c r="G218" s="14"/>
      <c r="H218" s="14"/>
      <c r="I218" s="14"/>
      <c r="J218" s="11"/>
      <c r="K218" s="14"/>
      <c r="L218" s="14"/>
      <c r="M218" s="14"/>
      <c r="N218" s="10"/>
      <c r="O218" s="10"/>
      <c r="P218" s="10"/>
      <c r="Q218" s="10"/>
      <c r="R218" s="10"/>
      <c r="S218" s="10"/>
      <c r="T218" s="10"/>
      <c r="U218" s="10"/>
      <c r="V218" s="13" t="str">
        <f t="shared" si="68"/>
        <v/>
      </c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3" t="str">
        <f t="shared" si="55"/>
        <v/>
      </c>
      <c r="AV218" s="13" t="str">
        <f t="shared" si="56"/>
        <v/>
      </c>
      <c r="AW218" s="13" t="str">
        <f t="shared" si="57"/>
        <v/>
      </c>
      <c r="AX218" s="13" t="str">
        <f t="shared" si="58"/>
        <v/>
      </c>
      <c r="AY218" s="13" t="str">
        <f t="shared" si="59"/>
        <v/>
      </c>
      <c r="AZ218" s="13" t="str">
        <f t="shared" si="60"/>
        <v/>
      </c>
      <c r="BA218" s="13" t="str">
        <f t="shared" si="61"/>
        <v/>
      </c>
      <c r="BB218" s="13" t="str">
        <f t="shared" si="62"/>
        <v/>
      </c>
      <c r="BC218" s="13" t="str">
        <f t="shared" si="63"/>
        <v/>
      </c>
      <c r="BD218" s="13" t="str">
        <f t="shared" si="64"/>
        <v/>
      </c>
      <c r="BE218" s="13" t="str">
        <f t="shared" si="65"/>
        <v/>
      </c>
      <c r="BF218" s="13" t="str">
        <f t="shared" si="66"/>
        <v/>
      </c>
      <c r="BG218" s="13">
        <f t="shared" si="67"/>
        <v>0</v>
      </c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</row>
    <row r="219" spans="1:69" x14ac:dyDescent="0.2">
      <c r="A219" s="14"/>
      <c r="B219" s="14"/>
      <c r="C219" s="26"/>
      <c r="D219" s="26"/>
      <c r="E219" s="26"/>
      <c r="F219" s="14"/>
      <c r="G219" s="14"/>
      <c r="H219" s="14"/>
      <c r="I219" s="14"/>
      <c r="J219" s="11"/>
      <c r="K219" s="14"/>
      <c r="L219" s="14"/>
      <c r="M219" s="14"/>
      <c r="N219" s="10"/>
      <c r="O219" s="10"/>
      <c r="P219" s="10"/>
      <c r="Q219" s="10"/>
      <c r="R219" s="10"/>
      <c r="S219" s="10"/>
      <c r="T219" s="10"/>
      <c r="U219" s="10"/>
      <c r="V219" s="13" t="str">
        <f t="shared" si="68"/>
        <v/>
      </c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3" t="str">
        <f t="shared" si="55"/>
        <v/>
      </c>
      <c r="AV219" s="13" t="str">
        <f t="shared" si="56"/>
        <v/>
      </c>
      <c r="AW219" s="13" t="str">
        <f t="shared" si="57"/>
        <v/>
      </c>
      <c r="AX219" s="13" t="str">
        <f t="shared" si="58"/>
        <v/>
      </c>
      <c r="AY219" s="13" t="str">
        <f t="shared" si="59"/>
        <v/>
      </c>
      <c r="AZ219" s="13" t="str">
        <f t="shared" si="60"/>
        <v/>
      </c>
      <c r="BA219" s="13" t="str">
        <f t="shared" si="61"/>
        <v/>
      </c>
      <c r="BB219" s="13" t="str">
        <f t="shared" si="62"/>
        <v/>
      </c>
      <c r="BC219" s="13" t="str">
        <f t="shared" si="63"/>
        <v/>
      </c>
      <c r="BD219" s="13" t="str">
        <f t="shared" si="64"/>
        <v/>
      </c>
      <c r="BE219" s="13" t="str">
        <f t="shared" si="65"/>
        <v/>
      </c>
      <c r="BF219" s="13" t="str">
        <f t="shared" si="66"/>
        <v/>
      </c>
      <c r="BG219" s="13">
        <f t="shared" si="67"/>
        <v>0</v>
      </c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</row>
    <row r="220" spans="1:69" x14ac:dyDescent="0.2">
      <c r="A220" s="14"/>
      <c r="B220" s="14"/>
      <c r="C220" s="26"/>
      <c r="D220" s="26"/>
      <c r="E220" s="26"/>
      <c r="F220" s="14"/>
      <c r="G220" s="14"/>
      <c r="H220" s="14"/>
      <c r="I220" s="14"/>
      <c r="J220" s="11"/>
      <c r="K220" s="14"/>
      <c r="L220" s="14"/>
      <c r="M220" s="14"/>
      <c r="N220" s="10"/>
      <c r="O220" s="10"/>
      <c r="P220" s="10"/>
      <c r="Q220" s="10"/>
      <c r="R220" s="10"/>
      <c r="S220" s="10"/>
      <c r="T220" s="10"/>
      <c r="U220" s="10"/>
      <c r="V220" s="13" t="str">
        <f t="shared" si="68"/>
        <v/>
      </c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3" t="str">
        <f t="shared" si="55"/>
        <v/>
      </c>
      <c r="AV220" s="13" t="str">
        <f t="shared" si="56"/>
        <v/>
      </c>
      <c r="AW220" s="13" t="str">
        <f t="shared" si="57"/>
        <v/>
      </c>
      <c r="AX220" s="13" t="str">
        <f t="shared" si="58"/>
        <v/>
      </c>
      <c r="AY220" s="13" t="str">
        <f t="shared" si="59"/>
        <v/>
      </c>
      <c r="AZ220" s="13" t="str">
        <f t="shared" si="60"/>
        <v/>
      </c>
      <c r="BA220" s="13" t="str">
        <f t="shared" si="61"/>
        <v/>
      </c>
      <c r="BB220" s="13" t="str">
        <f t="shared" si="62"/>
        <v/>
      </c>
      <c r="BC220" s="13" t="str">
        <f t="shared" si="63"/>
        <v/>
      </c>
      <c r="BD220" s="13" t="str">
        <f t="shared" si="64"/>
        <v/>
      </c>
      <c r="BE220" s="13" t="str">
        <f t="shared" si="65"/>
        <v/>
      </c>
      <c r="BF220" s="13" t="str">
        <f t="shared" si="66"/>
        <v/>
      </c>
      <c r="BG220" s="13">
        <f t="shared" si="67"/>
        <v>0</v>
      </c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</row>
    <row r="221" spans="1:69" x14ac:dyDescent="0.2">
      <c r="A221" s="14"/>
      <c r="B221" s="14"/>
      <c r="C221" s="26"/>
      <c r="D221" s="26"/>
      <c r="E221" s="26"/>
      <c r="F221" s="14"/>
      <c r="G221" s="14"/>
      <c r="H221" s="14"/>
      <c r="I221" s="14"/>
      <c r="J221" s="11"/>
      <c r="K221" s="14"/>
      <c r="L221" s="14"/>
      <c r="M221" s="14"/>
      <c r="N221" s="10"/>
      <c r="O221" s="10"/>
      <c r="P221" s="10"/>
      <c r="Q221" s="10"/>
      <c r="R221" s="10"/>
      <c r="S221" s="10"/>
      <c r="T221" s="10"/>
      <c r="U221" s="10"/>
      <c r="V221" s="13" t="str">
        <f t="shared" si="68"/>
        <v/>
      </c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3" t="str">
        <f t="shared" si="55"/>
        <v/>
      </c>
      <c r="AV221" s="13" t="str">
        <f t="shared" si="56"/>
        <v/>
      </c>
      <c r="AW221" s="13" t="str">
        <f t="shared" si="57"/>
        <v/>
      </c>
      <c r="AX221" s="13" t="str">
        <f t="shared" si="58"/>
        <v/>
      </c>
      <c r="AY221" s="13" t="str">
        <f t="shared" si="59"/>
        <v/>
      </c>
      <c r="AZ221" s="13" t="str">
        <f t="shared" si="60"/>
        <v/>
      </c>
      <c r="BA221" s="13" t="str">
        <f t="shared" si="61"/>
        <v/>
      </c>
      <c r="BB221" s="13" t="str">
        <f t="shared" si="62"/>
        <v/>
      </c>
      <c r="BC221" s="13" t="str">
        <f t="shared" si="63"/>
        <v/>
      </c>
      <c r="BD221" s="13" t="str">
        <f t="shared" si="64"/>
        <v/>
      </c>
      <c r="BE221" s="13" t="str">
        <f t="shared" si="65"/>
        <v/>
      </c>
      <c r="BF221" s="13" t="str">
        <f t="shared" si="66"/>
        <v/>
      </c>
      <c r="BG221" s="13">
        <f t="shared" si="67"/>
        <v>0</v>
      </c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</row>
    <row r="222" spans="1:69" x14ac:dyDescent="0.2">
      <c r="A222" s="14"/>
      <c r="B222" s="14"/>
      <c r="C222" s="26"/>
      <c r="D222" s="26"/>
      <c r="E222" s="26"/>
      <c r="F222" s="14"/>
      <c r="G222" s="14"/>
      <c r="H222" s="14"/>
      <c r="I222" s="14"/>
      <c r="J222" s="11"/>
      <c r="K222" s="14"/>
      <c r="L222" s="14"/>
      <c r="M222" s="14"/>
      <c r="N222" s="10"/>
      <c r="O222" s="10"/>
      <c r="P222" s="10"/>
      <c r="Q222" s="10"/>
      <c r="R222" s="10"/>
      <c r="S222" s="10"/>
      <c r="T222" s="10"/>
      <c r="U222" s="10"/>
      <c r="V222" s="13" t="str">
        <f t="shared" si="68"/>
        <v/>
      </c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3" t="str">
        <f t="shared" si="55"/>
        <v/>
      </c>
      <c r="AV222" s="13" t="str">
        <f t="shared" si="56"/>
        <v/>
      </c>
      <c r="AW222" s="13" t="str">
        <f t="shared" si="57"/>
        <v/>
      </c>
      <c r="AX222" s="13" t="str">
        <f t="shared" si="58"/>
        <v/>
      </c>
      <c r="AY222" s="13" t="str">
        <f t="shared" si="59"/>
        <v/>
      </c>
      <c r="AZ222" s="13" t="str">
        <f t="shared" si="60"/>
        <v/>
      </c>
      <c r="BA222" s="13" t="str">
        <f t="shared" si="61"/>
        <v/>
      </c>
      <c r="BB222" s="13" t="str">
        <f t="shared" si="62"/>
        <v/>
      </c>
      <c r="BC222" s="13" t="str">
        <f t="shared" si="63"/>
        <v/>
      </c>
      <c r="BD222" s="13" t="str">
        <f t="shared" si="64"/>
        <v/>
      </c>
      <c r="BE222" s="13" t="str">
        <f t="shared" si="65"/>
        <v/>
      </c>
      <c r="BF222" s="13" t="str">
        <f t="shared" si="66"/>
        <v/>
      </c>
      <c r="BG222" s="13">
        <f t="shared" si="67"/>
        <v>0</v>
      </c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</row>
    <row r="223" spans="1:69" x14ac:dyDescent="0.2">
      <c r="A223" s="14"/>
      <c r="B223" s="14"/>
      <c r="C223" s="26"/>
      <c r="D223" s="26"/>
      <c r="E223" s="26"/>
      <c r="F223" s="14"/>
      <c r="G223" s="14"/>
      <c r="H223" s="14"/>
      <c r="I223" s="14"/>
      <c r="J223" s="11"/>
      <c r="K223" s="14"/>
      <c r="L223" s="14"/>
      <c r="M223" s="14"/>
      <c r="N223" s="10"/>
      <c r="O223" s="10"/>
      <c r="P223" s="10"/>
      <c r="Q223" s="10"/>
      <c r="R223" s="10"/>
      <c r="S223" s="10"/>
      <c r="T223" s="10"/>
      <c r="U223" s="10"/>
      <c r="V223" s="13" t="str">
        <f t="shared" si="68"/>
        <v/>
      </c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3" t="str">
        <f t="shared" si="55"/>
        <v/>
      </c>
      <c r="AV223" s="13" t="str">
        <f t="shared" si="56"/>
        <v/>
      </c>
      <c r="AW223" s="13" t="str">
        <f t="shared" si="57"/>
        <v/>
      </c>
      <c r="AX223" s="13" t="str">
        <f t="shared" si="58"/>
        <v/>
      </c>
      <c r="AY223" s="13" t="str">
        <f t="shared" si="59"/>
        <v/>
      </c>
      <c r="AZ223" s="13" t="str">
        <f t="shared" si="60"/>
        <v/>
      </c>
      <c r="BA223" s="13" t="str">
        <f t="shared" si="61"/>
        <v/>
      </c>
      <c r="BB223" s="13" t="str">
        <f t="shared" si="62"/>
        <v/>
      </c>
      <c r="BC223" s="13" t="str">
        <f t="shared" si="63"/>
        <v/>
      </c>
      <c r="BD223" s="13" t="str">
        <f t="shared" si="64"/>
        <v/>
      </c>
      <c r="BE223" s="13" t="str">
        <f t="shared" si="65"/>
        <v/>
      </c>
      <c r="BF223" s="13" t="str">
        <f t="shared" si="66"/>
        <v/>
      </c>
      <c r="BG223" s="13">
        <f t="shared" si="67"/>
        <v>0</v>
      </c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</row>
    <row r="224" spans="1:69" x14ac:dyDescent="0.2">
      <c r="A224" s="14"/>
      <c r="B224" s="14"/>
      <c r="C224" s="26"/>
      <c r="D224" s="26"/>
      <c r="E224" s="26"/>
      <c r="F224" s="14"/>
      <c r="G224" s="14"/>
      <c r="H224" s="14"/>
      <c r="I224" s="14"/>
      <c r="J224" s="11"/>
      <c r="K224" s="14"/>
      <c r="L224" s="14"/>
      <c r="M224" s="14"/>
      <c r="N224" s="10"/>
      <c r="O224" s="10"/>
      <c r="P224" s="10"/>
      <c r="Q224" s="10"/>
      <c r="R224" s="10"/>
      <c r="S224" s="10"/>
      <c r="T224" s="10"/>
      <c r="U224" s="10"/>
      <c r="V224" s="13" t="str">
        <f t="shared" si="68"/>
        <v/>
      </c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3" t="str">
        <f t="shared" si="55"/>
        <v/>
      </c>
      <c r="AV224" s="13" t="str">
        <f t="shared" si="56"/>
        <v/>
      </c>
      <c r="AW224" s="13" t="str">
        <f t="shared" si="57"/>
        <v/>
      </c>
      <c r="AX224" s="13" t="str">
        <f t="shared" si="58"/>
        <v/>
      </c>
      <c r="AY224" s="13" t="str">
        <f t="shared" si="59"/>
        <v/>
      </c>
      <c r="AZ224" s="13" t="str">
        <f t="shared" si="60"/>
        <v/>
      </c>
      <c r="BA224" s="13" t="str">
        <f t="shared" si="61"/>
        <v/>
      </c>
      <c r="BB224" s="13" t="str">
        <f t="shared" si="62"/>
        <v/>
      </c>
      <c r="BC224" s="13" t="str">
        <f t="shared" si="63"/>
        <v/>
      </c>
      <c r="BD224" s="13" t="str">
        <f t="shared" si="64"/>
        <v/>
      </c>
      <c r="BE224" s="13" t="str">
        <f t="shared" si="65"/>
        <v/>
      </c>
      <c r="BF224" s="13" t="str">
        <f t="shared" si="66"/>
        <v/>
      </c>
      <c r="BG224" s="13">
        <f t="shared" si="67"/>
        <v>0</v>
      </c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</row>
    <row r="225" spans="1:69" x14ac:dyDescent="0.2">
      <c r="A225" s="14"/>
      <c r="B225" s="14"/>
      <c r="C225" s="26"/>
      <c r="D225" s="26"/>
      <c r="E225" s="26"/>
      <c r="F225" s="14"/>
      <c r="G225" s="14"/>
      <c r="H225" s="14"/>
      <c r="I225" s="14"/>
      <c r="J225" s="11"/>
      <c r="K225" s="14"/>
      <c r="L225" s="14"/>
      <c r="M225" s="14"/>
      <c r="N225" s="10"/>
      <c r="O225" s="10"/>
      <c r="P225" s="10"/>
      <c r="Q225" s="10"/>
      <c r="R225" s="10"/>
      <c r="S225" s="10"/>
      <c r="T225" s="10"/>
      <c r="U225" s="10"/>
      <c r="V225" s="13" t="str">
        <f t="shared" si="68"/>
        <v/>
      </c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3" t="str">
        <f t="shared" si="55"/>
        <v/>
      </c>
      <c r="AV225" s="13" t="str">
        <f t="shared" si="56"/>
        <v/>
      </c>
      <c r="AW225" s="13" t="str">
        <f t="shared" si="57"/>
        <v/>
      </c>
      <c r="AX225" s="13" t="str">
        <f t="shared" si="58"/>
        <v/>
      </c>
      <c r="AY225" s="13" t="str">
        <f t="shared" si="59"/>
        <v/>
      </c>
      <c r="AZ225" s="13" t="str">
        <f t="shared" si="60"/>
        <v/>
      </c>
      <c r="BA225" s="13" t="str">
        <f t="shared" si="61"/>
        <v/>
      </c>
      <c r="BB225" s="13" t="str">
        <f t="shared" si="62"/>
        <v/>
      </c>
      <c r="BC225" s="13" t="str">
        <f t="shared" si="63"/>
        <v/>
      </c>
      <c r="BD225" s="13" t="str">
        <f t="shared" si="64"/>
        <v/>
      </c>
      <c r="BE225" s="13" t="str">
        <f t="shared" si="65"/>
        <v/>
      </c>
      <c r="BF225" s="13" t="str">
        <f t="shared" si="66"/>
        <v/>
      </c>
      <c r="BG225" s="13">
        <f t="shared" si="67"/>
        <v>0</v>
      </c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</row>
    <row r="226" spans="1:69" x14ac:dyDescent="0.2">
      <c r="A226" s="14"/>
      <c r="B226" s="14"/>
      <c r="C226" s="26"/>
      <c r="D226" s="26"/>
      <c r="E226" s="26"/>
      <c r="F226" s="14"/>
      <c r="G226" s="14"/>
      <c r="H226" s="14"/>
      <c r="I226" s="14"/>
      <c r="J226" s="11"/>
      <c r="K226" s="14"/>
      <c r="L226" s="14"/>
      <c r="M226" s="14"/>
      <c r="N226" s="10"/>
      <c r="O226" s="10"/>
      <c r="P226" s="10"/>
      <c r="Q226" s="10"/>
      <c r="R226" s="10"/>
      <c r="S226" s="10"/>
      <c r="T226" s="10"/>
      <c r="U226" s="10"/>
      <c r="V226" s="13" t="str">
        <f t="shared" si="68"/>
        <v/>
      </c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3" t="str">
        <f t="shared" si="55"/>
        <v/>
      </c>
      <c r="AV226" s="13" t="str">
        <f t="shared" si="56"/>
        <v/>
      </c>
      <c r="AW226" s="13" t="str">
        <f t="shared" si="57"/>
        <v/>
      </c>
      <c r="AX226" s="13" t="str">
        <f t="shared" si="58"/>
        <v/>
      </c>
      <c r="AY226" s="13" t="str">
        <f t="shared" si="59"/>
        <v/>
      </c>
      <c r="AZ226" s="13" t="str">
        <f t="shared" si="60"/>
        <v/>
      </c>
      <c r="BA226" s="13" t="str">
        <f t="shared" si="61"/>
        <v/>
      </c>
      <c r="BB226" s="13" t="str">
        <f t="shared" si="62"/>
        <v/>
      </c>
      <c r="BC226" s="13" t="str">
        <f t="shared" si="63"/>
        <v/>
      </c>
      <c r="BD226" s="13" t="str">
        <f t="shared" si="64"/>
        <v/>
      </c>
      <c r="BE226" s="13" t="str">
        <f t="shared" si="65"/>
        <v/>
      </c>
      <c r="BF226" s="13" t="str">
        <f t="shared" si="66"/>
        <v/>
      </c>
      <c r="BG226" s="13">
        <f t="shared" si="67"/>
        <v>0</v>
      </c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</row>
    <row r="227" spans="1:69" x14ac:dyDescent="0.2">
      <c r="A227" s="14"/>
      <c r="B227" s="14"/>
      <c r="C227" s="26"/>
      <c r="D227" s="26"/>
      <c r="E227" s="26"/>
      <c r="F227" s="14"/>
      <c r="G227" s="14"/>
      <c r="H227" s="14"/>
      <c r="I227" s="14"/>
      <c r="J227" s="11"/>
      <c r="K227" s="14"/>
      <c r="L227" s="14"/>
      <c r="M227" s="14"/>
      <c r="N227" s="10"/>
      <c r="O227" s="10"/>
      <c r="P227" s="10"/>
      <c r="Q227" s="10"/>
      <c r="R227" s="10"/>
      <c r="S227" s="10"/>
      <c r="T227" s="10"/>
      <c r="U227" s="10"/>
      <c r="V227" s="13" t="str">
        <f t="shared" si="68"/>
        <v/>
      </c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3" t="str">
        <f t="shared" si="55"/>
        <v/>
      </c>
      <c r="AV227" s="13" t="str">
        <f t="shared" si="56"/>
        <v/>
      </c>
      <c r="AW227" s="13" t="str">
        <f t="shared" si="57"/>
        <v/>
      </c>
      <c r="AX227" s="13" t="str">
        <f t="shared" si="58"/>
        <v/>
      </c>
      <c r="AY227" s="13" t="str">
        <f t="shared" si="59"/>
        <v/>
      </c>
      <c r="AZ227" s="13" t="str">
        <f t="shared" si="60"/>
        <v/>
      </c>
      <c r="BA227" s="13" t="str">
        <f t="shared" si="61"/>
        <v/>
      </c>
      <c r="BB227" s="13" t="str">
        <f t="shared" si="62"/>
        <v/>
      </c>
      <c r="BC227" s="13" t="str">
        <f t="shared" si="63"/>
        <v/>
      </c>
      <c r="BD227" s="13" t="str">
        <f t="shared" si="64"/>
        <v/>
      </c>
      <c r="BE227" s="13" t="str">
        <f t="shared" si="65"/>
        <v/>
      </c>
      <c r="BF227" s="13" t="str">
        <f t="shared" si="66"/>
        <v/>
      </c>
      <c r="BG227" s="13">
        <f t="shared" si="67"/>
        <v>0</v>
      </c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</row>
    <row r="228" spans="1:69" x14ac:dyDescent="0.2">
      <c r="A228" s="14"/>
      <c r="B228" s="14"/>
      <c r="C228" s="26"/>
      <c r="D228" s="26"/>
      <c r="E228" s="26"/>
      <c r="F228" s="14"/>
      <c r="G228" s="14"/>
      <c r="H228" s="14"/>
      <c r="I228" s="14"/>
      <c r="J228" s="11"/>
      <c r="K228" s="14"/>
      <c r="L228" s="14"/>
      <c r="M228" s="14"/>
      <c r="N228" s="10"/>
      <c r="O228" s="10"/>
      <c r="P228" s="10"/>
      <c r="Q228" s="10"/>
      <c r="R228" s="10"/>
      <c r="S228" s="10"/>
      <c r="T228" s="10"/>
      <c r="U228" s="10"/>
      <c r="V228" s="13" t="str">
        <f t="shared" si="68"/>
        <v/>
      </c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3" t="str">
        <f t="shared" si="55"/>
        <v/>
      </c>
      <c r="AV228" s="13" t="str">
        <f t="shared" si="56"/>
        <v/>
      </c>
      <c r="AW228" s="13" t="str">
        <f t="shared" si="57"/>
        <v/>
      </c>
      <c r="AX228" s="13" t="str">
        <f t="shared" si="58"/>
        <v/>
      </c>
      <c r="AY228" s="13" t="str">
        <f t="shared" si="59"/>
        <v/>
      </c>
      <c r="AZ228" s="13" t="str">
        <f t="shared" si="60"/>
        <v/>
      </c>
      <c r="BA228" s="13" t="str">
        <f t="shared" si="61"/>
        <v/>
      </c>
      <c r="BB228" s="13" t="str">
        <f t="shared" si="62"/>
        <v/>
      </c>
      <c r="BC228" s="13" t="str">
        <f t="shared" si="63"/>
        <v/>
      </c>
      <c r="BD228" s="13" t="str">
        <f t="shared" si="64"/>
        <v/>
      </c>
      <c r="BE228" s="13" t="str">
        <f t="shared" si="65"/>
        <v/>
      </c>
      <c r="BF228" s="13" t="str">
        <f t="shared" si="66"/>
        <v/>
      </c>
      <c r="BG228" s="13">
        <f t="shared" si="67"/>
        <v>0</v>
      </c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</row>
    <row r="229" spans="1:69" x14ac:dyDescent="0.2">
      <c r="A229" s="14"/>
      <c r="B229" s="14"/>
      <c r="C229" s="26"/>
      <c r="D229" s="26"/>
      <c r="E229" s="26"/>
      <c r="F229" s="14"/>
      <c r="G229" s="14"/>
      <c r="H229" s="14"/>
      <c r="I229" s="14"/>
      <c r="J229" s="11"/>
      <c r="K229" s="14"/>
      <c r="L229" s="14"/>
      <c r="M229" s="14"/>
      <c r="N229" s="10"/>
      <c r="O229" s="10"/>
      <c r="P229" s="10"/>
      <c r="Q229" s="10"/>
      <c r="R229" s="10"/>
      <c r="S229" s="10"/>
      <c r="T229" s="10"/>
      <c r="U229" s="10"/>
      <c r="V229" s="13" t="str">
        <f t="shared" si="68"/>
        <v/>
      </c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3" t="str">
        <f t="shared" si="55"/>
        <v/>
      </c>
      <c r="AV229" s="13" t="str">
        <f t="shared" si="56"/>
        <v/>
      </c>
      <c r="AW229" s="13" t="str">
        <f t="shared" si="57"/>
        <v/>
      </c>
      <c r="AX229" s="13" t="str">
        <f t="shared" si="58"/>
        <v/>
      </c>
      <c r="AY229" s="13" t="str">
        <f t="shared" si="59"/>
        <v/>
      </c>
      <c r="AZ229" s="13" t="str">
        <f t="shared" si="60"/>
        <v/>
      </c>
      <c r="BA229" s="13" t="str">
        <f t="shared" si="61"/>
        <v/>
      </c>
      <c r="BB229" s="13" t="str">
        <f t="shared" si="62"/>
        <v/>
      </c>
      <c r="BC229" s="13" t="str">
        <f t="shared" si="63"/>
        <v/>
      </c>
      <c r="BD229" s="13" t="str">
        <f t="shared" si="64"/>
        <v/>
      </c>
      <c r="BE229" s="13" t="str">
        <f t="shared" si="65"/>
        <v/>
      </c>
      <c r="BF229" s="13" t="str">
        <f t="shared" si="66"/>
        <v/>
      </c>
      <c r="BG229" s="13">
        <f t="shared" si="67"/>
        <v>0</v>
      </c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</row>
    <row r="230" spans="1:69" x14ac:dyDescent="0.2">
      <c r="A230" s="14"/>
      <c r="B230" s="14"/>
      <c r="C230" s="26"/>
      <c r="D230" s="26"/>
      <c r="E230" s="26"/>
      <c r="F230" s="14"/>
      <c r="G230" s="14"/>
      <c r="H230" s="14"/>
      <c r="I230" s="14"/>
      <c r="J230" s="11"/>
      <c r="K230" s="14"/>
      <c r="L230" s="14"/>
      <c r="M230" s="14"/>
      <c r="N230" s="10"/>
      <c r="O230" s="10"/>
      <c r="P230" s="10"/>
      <c r="Q230" s="10"/>
      <c r="R230" s="10"/>
      <c r="S230" s="10"/>
      <c r="T230" s="10"/>
      <c r="U230" s="10"/>
      <c r="V230" s="13" t="str">
        <f t="shared" si="68"/>
        <v/>
      </c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3" t="str">
        <f t="shared" si="55"/>
        <v/>
      </c>
      <c r="AV230" s="13" t="str">
        <f t="shared" si="56"/>
        <v/>
      </c>
      <c r="AW230" s="13" t="str">
        <f t="shared" si="57"/>
        <v/>
      </c>
      <c r="AX230" s="13" t="str">
        <f t="shared" si="58"/>
        <v/>
      </c>
      <c r="AY230" s="13" t="str">
        <f t="shared" si="59"/>
        <v/>
      </c>
      <c r="AZ230" s="13" t="str">
        <f t="shared" si="60"/>
        <v/>
      </c>
      <c r="BA230" s="13" t="str">
        <f t="shared" si="61"/>
        <v/>
      </c>
      <c r="BB230" s="13" t="str">
        <f t="shared" si="62"/>
        <v/>
      </c>
      <c r="BC230" s="13" t="str">
        <f t="shared" si="63"/>
        <v/>
      </c>
      <c r="BD230" s="13" t="str">
        <f t="shared" si="64"/>
        <v/>
      </c>
      <c r="BE230" s="13" t="str">
        <f t="shared" si="65"/>
        <v/>
      </c>
      <c r="BF230" s="13" t="str">
        <f t="shared" si="66"/>
        <v/>
      </c>
      <c r="BG230" s="13">
        <f t="shared" si="67"/>
        <v>0</v>
      </c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</row>
    <row r="231" spans="1:69" x14ac:dyDescent="0.2">
      <c r="A231" s="14"/>
      <c r="B231" s="14"/>
      <c r="C231" s="26"/>
      <c r="D231" s="26"/>
      <c r="E231" s="26"/>
      <c r="F231" s="14"/>
      <c r="G231" s="14"/>
      <c r="H231" s="14"/>
      <c r="I231" s="14"/>
      <c r="J231" s="11"/>
      <c r="K231" s="14"/>
      <c r="L231" s="14"/>
      <c r="M231" s="14"/>
      <c r="N231" s="10"/>
      <c r="O231" s="10"/>
      <c r="P231" s="10"/>
      <c r="Q231" s="10"/>
      <c r="R231" s="10"/>
      <c r="S231" s="10"/>
      <c r="T231" s="10"/>
      <c r="U231" s="10"/>
      <c r="V231" s="13" t="str">
        <f t="shared" si="68"/>
        <v/>
      </c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3" t="str">
        <f t="shared" si="55"/>
        <v/>
      </c>
      <c r="AV231" s="13" t="str">
        <f t="shared" si="56"/>
        <v/>
      </c>
      <c r="AW231" s="13" t="str">
        <f t="shared" si="57"/>
        <v/>
      </c>
      <c r="AX231" s="13" t="str">
        <f t="shared" si="58"/>
        <v/>
      </c>
      <c r="AY231" s="13" t="str">
        <f t="shared" si="59"/>
        <v/>
      </c>
      <c r="AZ231" s="13" t="str">
        <f t="shared" si="60"/>
        <v/>
      </c>
      <c r="BA231" s="13" t="str">
        <f t="shared" si="61"/>
        <v/>
      </c>
      <c r="BB231" s="13" t="str">
        <f t="shared" si="62"/>
        <v/>
      </c>
      <c r="BC231" s="13" t="str">
        <f t="shared" si="63"/>
        <v/>
      </c>
      <c r="BD231" s="13" t="str">
        <f t="shared" si="64"/>
        <v/>
      </c>
      <c r="BE231" s="13" t="str">
        <f t="shared" si="65"/>
        <v/>
      </c>
      <c r="BF231" s="13" t="str">
        <f t="shared" si="66"/>
        <v/>
      </c>
      <c r="BG231" s="13">
        <f t="shared" si="67"/>
        <v>0</v>
      </c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</row>
    <row r="232" spans="1:69" x14ac:dyDescent="0.2">
      <c r="A232" s="14"/>
      <c r="B232" s="14"/>
      <c r="C232" s="26"/>
      <c r="D232" s="26"/>
      <c r="E232" s="26"/>
      <c r="F232" s="14"/>
      <c r="G232" s="14"/>
      <c r="H232" s="14"/>
      <c r="I232" s="14"/>
      <c r="J232" s="11"/>
      <c r="K232" s="14"/>
      <c r="L232" s="14"/>
      <c r="M232" s="14"/>
      <c r="N232" s="10"/>
      <c r="O232" s="10"/>
      <c r="P232" s="10"/>
      <c r="Q232" s="10"/>
      <c r="R232" s="10"/>
      <c r="S232" s="10"/>
      <c r="T232" s="10"/>
      <c r="U232" s="10"/>
      <c r="V232" s="13" t="str">
        <f t="shared" si="68"/>
        <v/>
      </c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3" t="str">
        <f t="shared" si="55"/>
        <v/>
      </c>
      <c r="AV232" s="13" t="str">
        <f t="shared" si="56"/>
        <v/>
      </c>
      <c r="AW232" s="13" t="str">
        <f t="shared" si="57"/>
        <v/>
      </c>
      <c r="AX232" s="13" t="str">
        <f t="shared" si="58"/>
        <v/>
      </c>
      <c r="AY232" s="13" t="str">
        <f t="shared" si="59"/>
        <v/>
      </c>
      <c r="AZ232" s="13" t="str">
        <f t="shared" si="60"/>
        <v/>
      </c>
      <c r="BA232" s="13" t="str">
        <f t="shared" si="61"/>
        <v/>
      </c>
      <c r="BB232" s="13" t="str">
        <f t="shared" si="62"/>
        <v/>
      </c>
      <c r="BC232" s="13" t="str">
        <f t="shared" si="63"/>
        <v/>
      </c>
      <c r="BD232" s="13" t="str">
        <f t="shared" si="64"/>
        <v/>
      </c>
      <c r="BE232" s="13" t="str">
        <f t="shared" si="65"/>
        <v/>
      </c>
      <c r="BF232" s="13" t="str">
        <f t="shared" si="66"/>
        <v/>
      </c>
      <c r="BG232" s="13">
        <f t="shared" si="67"/>
        <v>0</v>
      </c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</row>
    <row r="233" spans="1:69" x14ac:dyDescent="0.2">
      <c r="A233" s="14"/>
      <c r="B233" s="14"/>
      <c r="C233" s="26"/>
      <c r="D233" s="26"/>
      <c r="E233" s="26"/>
      <c r="F233" s="14"/>
      <c r="G233" s="14"/>
      <c r="H233" s="14"/>
      <c r="I233" s="14"/>
      <c r="J233" s="11"/>
      <c r="K233" s="14"/>
      <c r="L233" s="14"/>
      <c r="M233" s="14"/>
      <c r="N233" s="10"/>
      <c r="O233" s="10"/>
      <c r="P233" s="10"/>
      <c r="Q233" s="10"/>
      <c r="R233" s="10"/>
      <c r="S233" s="10"/>
      <c r="T233" s="10"/>
      <c r="U233" s="10"/>
      <c r="V233" s="13" t="str">
        <f t="shared" si="68"/>
        <v/>
      </c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3" t="str">
        <f t="shared" si="55"/>
        <v/>
      </c>
      <c r="AV233" s="13" t="str">
        <f t="shared" si="56"/>
        <v/>
      </c>
      <c r="AW233" s="13" t="str">
        <f t="shared" si="57"/>
        <v/>
      </c>
      <c r="AX233" s="13" t="str">
        <f t="shared" si="58"/>
        <v/>
      </c>
      <c r="AY233" s="13" t="str">
        <f t="shared" si="59"/>
        <v/>
      </c>
      <c r="AZ233" s="13" t="str">
        <f t="shared" si="60"/>
        <v/>
      </c>
      <c r="BA233" s="13" t="str">
        <f t="shared" si="61"/>
        <v/>
      </c>
      <c r="BB233" s="13" t="str">
        <f t="shared" si="62"/>
        <v/>
      </c>
      <c r="BC233" s="13" t="str">
        <f t="shared" si="63"/>
        <v/>
      </c>
      <c r="BD233" s="13" t="str">
        <f t="shared" si="64"/>
        <v/>
      </c>
      <c r="BE233" s="13" t="str">
        <f t="shared" si="65"/>
        <v/>
      </c>
      <c r="BF233" s="13" t="str">
        <f t="shared" si="66"/>
        <v/>
      </c>
      <c r="BG233" s="13">
        <f t="shared" si="67"/>
        <v>0</v>
      </c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</row>
    <row r="234" spans="1:69" x14ac:dyDescent="0.2">
      <c r="A234" s="14"/>
      <c r="B234" s="14"/>
      <c r="C234" s="26"/>
      <c r="D234" s="26"/>
      <c r="E234" s="26"/>
      <c r="F234" s="14"/>
      <c r="G234" s="14"/>
      <c r="H234" s="14"/>
      <c r="I234" s="14"/>
      <c r="J234" s="11"/>
      <c r="K234" s="14"/>
      <c r="L234" s="14"/>
      <c r="M234" s="14"/>
      <c r="N234" s="10"/>
      <c r="O234" s="10"/>
      <c r="P234" s="10"/>
      <c r="Q234" s="10"/>
      <c r="R234" s="10"/>
      <c r="S234" s="10"/>
      <c r="T234" s="10"/>
      <c r="U234" s="10"/>
      <c r="V234" s="13" t="str">
        <f t="shared" si="68"/>
        <v/>
      </c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3" t="str">
        <f t="shared" si="55"/>
        <v/>
      </c>
      <c r="AV234" s="13" t="str">
        <f t="shared" si="56"/>
        <v/>
      </c>
      <c r="AW234" s="13" t="str">
        <f t="shared" si="57"/>
        <v/>
      </c>
      <c r="AX234" s="13" t="str">
        <f t="shared" si="58"/>
        <v/>
      </c>
      <c r="AY234" s="13" t="str">
        <f t="shared" si="59"/>
        <v/>
      </c>
      <c r="AZ234" s="13" t="str">
        <f t="shared" si="60"/>
        <v/>
      </c>
      <c r="BA234" s="13" t="str">
        <f t="shared" si="61"/>
        <v/>
      </c>
      <c r="BB234" s="13" t="str">
        <f t="shared" si="62"/>
        <v/>
      </c>
      <c r="BC234" s="13" t="str">
        <f t="shared" si="63"/>
        <v/>
      </c>
      <c r="BD234" s="13" t="str">
        <f t="shared" si="64"/>
        <v/>
      </c>
      <c r="BE234" s="13" t="str">
        <f t="shared" si="65"/>
        <v/>
      </c>
      <c r="BF234" s="13" t="str">
        <f t="shared" si="66"/>
        <v/>
      </c>
      <c r="BG234" s="13">
        <f t="shared" si="67"/>
        <v>0</v>
      </c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</row>
    <row r="235" spans="1:69" x14ac:dyDescent="0.2">
      <c r="A235" s="14"/>
      <c r="B235" s="14"/>
      <c r="C235" s="26"/>
      <c r="D235" s="26"/>
      <c r="E235" s="26"/>
      <c r="F235" s="14"/>
      <c r="G235" s="14"/>
      <c r="H235" s="14"/>
      <c r="I235" s="14"/>
      <c r="J235" s="11"/>
      <c r="K235" s="14"/>
      <c r="L235" s="14"/>
      <c r="M235" s="14"/>
      <c r="N235" s="10"/>
      <c r="O235" s="10"/>
      <c r="P235" s="10"/>
      <c r="Q235" s="10"/>
      <c r="R235" s="10"/>
      <c r="S235" s="10"/>
      <c r="T235" s="10"/>
      <c r="U235" s="10"/>
      <c r="V235" s="13" t="str">
        <f t="shared" si="68"/>
        <v/>
      </c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3" t="str">
        <f t="shared" si="55"/>
        <v/>
      </c>
      <c r="AV235" s="13" t="str">
        <f t="shared" si="56"/>
        <v/>
      </c>
      <c r="AW235" s="13" t="str">
        <f t="shared" si="57"/>
        <v/>
      </c>
      <c r="AX235" s="13" t="str">
        <f t="shared" si="58"/>
        <v/>
      </c>
      <c r="AY235" s="13" t="str">
        <f t="shared" si="59"/>
        <v/>
      </c>
      <c r="AZ235" s="13" t="str">
        <f t="shared" si="60"/>
        <v/>
      </c>
      <c r="BA235" s="13" t="str">
        <f t="shared" si="61"/>
        <v/>
      </c>
      <c r="BB235" s="13" t="str">
        <f t="shared" si="62"/>
        <v/>
      </c>
      <c r="BC235" s="13" t="str">
        <f t="shared" si="63"/>
        <v/>
      </c>
      <c r="BD235" s="13" t="str">
        <f t="shared" si="64"/>
        <v/>
      </c>
      <c r="BE235" s="13" t="str">
        <f t="shared" si="65"/>
        <v/>
      </c>
      <c r="BF235" s="13" t="str">
        <f t="shared" si="66"/>
        <v/>
      </c>
      <c r="BG235" s="13">
        <f t="shared" si="67"/>
        <v>0</v>
      </c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</row>
    <row r="236" spans="1:69" x14ac:dyDescent="0.2">
      <c r="A236" s="14"/>
      <c r="B236" s="14"/>
      <c r="C236" s="26"/>
      <c r="D236" s="26"/>
      <c r="E236" s="26"/>
      <c r="F236" s="14"/>
      <c r="G236" s="14"/>
      <c r="H236" s="14"/>
      <c r="I236" s="14"/>
      <c r="J236" s="11"/>
      <c r="K236" s="14"/>
      <c r="L236" s="14"/>
      <c r="M236" s="14"/>
      <c r="N236" s="10"/>
      <c r="O236" s="10"/>
      <c r="P236" s="10"/>
      <c r="Q236" s="10"/>
      <c r="R236" s="10"/>
      <c r="S236" s="10"/>
      <c r="T236" s="10"/>
      <c r="U236" s="10"/>
      <c r="V236" s="13" t="str">
        <f t="shared" si="68"/>
        <v/>
      </c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3" t="str">
        <f t="shared" si="55"/>
        <v/>
      </c>
      <c r="AV236" s="13" t="str">
        <f t="shared" si="56"/>
        <v/>
      </c>
      <c r="AW236" s="13" t="str">
        <f t="shared" si="57"/>
        <v/>
      </c>
      <c r="AX236" s="13" t="str">
        <f t="shared" si="58"/>
        <v/>
      </c>
      <c r="AY236" s="13" t="str">
        <f t="shared" si="59"/>
        <v/>
      </c>
      <c r="AZ236" s="13" t="str">
        <f t="shared" si="60"/>
        <v/>
      </c>
      <c r="BA236" s="13" t="str">
        <f t="shared" si="61"/>
        <v/>
      </c>
      <c r="BB236" s="13" t="str">
        <f t="shared" si="62"/>
        <v/>
      </c>
      <c r="BC236" s="13" t="str">
        <f t="shared" si="63"/>
        <v/>
      </c>
      <c r="BD236" s="13" t="str">
        <f t="shared" si="64"/>
        <v/>
      </c>
      <c r="BE236" s="13" t="str">
        <f t="shared" si="65"/>
        <v/>
      </c>
      <c r="BF236" s="13" t="str">
        <f t="shared" si="66"/>
        <v/>
      </c>
      <c r="BG236" s="13">
        <f t="shared" si="67"/>
        <v>0</v>
      </c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</row>
    <row r="237" spans="1:69" x14ac:dyDescent="0.2">
      <c r="A237" s="14"/>
      <c r="B237" s="14"/>
      <c r="C237" s="26"/>
      <c r="D237" s="26"/>
      <c r="E237" s="26"/>
      <c r="F237" s="14"/>
      <c r="G237" s="14"/>
      <c r="H237" s="14"/>
      <c r="I237" s="14"/>
      <c r="J237" s="11"/>
      <c r="K237" s="14"/>
      <c r="L237" s="14"/>
      <c r="M237" s="14"/>
      <c r="N237" s="10"/>
      <c r="O237" s="10"/>
      <c r="P237" s="10"/>
      <c r="Q237" s="10"/>
      <c r="R237" s="10"/>
      <c r="S237" s="10"/>
      <c r="T237" s="10"/>
      <c r="U237" s="10"/>
      <c r="V237" s="13" t="str">
        <f t="shared" si="68"/>
        <v/>
      </c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3" t="str">
        <f t="shared" si="55"/>
        <v/>
      </c>
      <c r="AV237" s="13" t="str">
        <f t="shared" si="56"/>
        <v/>
      </c>
      <c r="AW237" s="13" t="str">
        <f t="shared" si="57"/>
        <v/>
      </c>
      <c r="AX237" s="13" t="str">
        <f t="shared" si="58"/>
        <v/>
      </c>
      <c r="AY237" s="13" t="str">
        <f t="shared" si="59"/>
        <v/>
      </c>
      <c r="AZ237" s="13" t="str">
        <f t="shared" si="60"/>
        <v/>
      </c>
      <c r="BA237" s="13" t="str">
        <f t="shared" si="61"/>
        <v/>
      </c>
      <c r="BB237" s="13" t="str">
        <f t="shared" si="62"/>
        <v/>
      </c>
      <c r="BC237" s="13" t="str">
        <f t="shared" si="63"/>
        <v/>
      </c>
      <c r="BD237" s="13" t="str">
        <f t="shared" si="64"/>
        <v/>
      </c>
      <c r="BE237" s="13" t="str">
        <f t="shared" si="65"/>
        <v/>
      </c>
      <c r="BF237" s="13" t="str">
        <f t="shared" si="66"/>
        <v/>
      </c>
      <c r="BG237" s="13">
        <f t="shared" si="67"/>
        <v>0</v>
      </c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</row>
    <row r="238" spans="1:69" x14ac:dyDescent="0.2">
      <c r="A238" s="14"/>
      <c r="B238" s="14"/>
      <c r="C238" s="26"/>
      <c r="D238" s="26"/>
      <c r="E238" s="26"/>
      <c r="F238" s="14"/>
      <c r="G238" s="14"/>
      <c r="H238" s="14"/>
      <c r="I238" s="14"/>
      <c r="J238" s="11"/>
      <c r="K238" s="14"/>
      <c r="L238" s="14"/>
      <c r="M238" s="14"/>
      <c r="N238" s="10"/>
      <c r="O238" s="10"/>
      <c r="P238" s="10"/>
      <c r="Q238" s="10"/>
      <c r="R238" s="10"/>
      <c r="S238" s="10"/>
      <c r="T238" s="10"/>
      <c r="U238" s="10"/>
      <c r="V238" s="13" t="str">
        <f t="shared" si="68"/>
        <v/>
      </c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3" t="str">
        <f t="shared" si="55"/>
        <v/>
      </c>
      <c r="AV238" s="13" t="str">
        <f t="shared" si="56"/>
        <v/>
      </c>
      <c r="AW238" s="13" t="str">
        <f t="shared" si="57"/>
        <v/>
      </c>
      <c r="AX238" s="13" t="str">
        <f t="shared" si="58"/>
        <v/>
      </c>
      <c r="AY238" s="13" t="str">
        <f t="shared" si="59"/>
        <v/>
      </c>
      <c r="AZ238" s="13" t="str">
        <f t="shared" si="60"/>
        <v/>
      </c>
      <c r="BA238" s="13" t="str">
        <f t="shared" si="61"/>
        <v/>
      </c>
      <c r="BB238" s="13" t="str">
        <f t="shared" si="62"/>
        <v/>
      </c>
      <c r="BC238" s="13" t="str">
        <f t="shared" si="63"/>
        <v/>
      </c>
      <c r="BD238" s="13" t="str">
        <f t="shared" si="64"/>
        <v/>
      </c>
      <c r="BE238" s="13" t="str">
        <f t="shared" si="65"/>
        <v/>
      </c>
      <c r="BF238" s="13" t="str">
        <f t="shared" si="66"/>
        <v/>
      </c>
      <c r="BG238" s="13">
        <f t="shared" si="67"/>
        <v>0</v>
      </c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</row>
    <row r="239" spans="1:69" x14ac:dyDescent="0.2">
      <c r="A239" s="14"/>
      <c r="B239" s="14"/>
      <c r="C239" s="26"/>
      <c r="D239" s="26"/>
      <c r="E239" s="26"/>
      <c r="F239" s="14"/>
      <c r="G239" s="14"/>
      <c r="H239" s="14"/>
      <c r="I239" s="14"/>
      <c r="J239" s="11"/>
      <c r="K239" s="14"/>
      <c r="L239" s="14"/>
      <c r="M239" s="14"/>
      <c r="N239" s="10"/>
      <c r="O239" s="10"/>
      <c r="P239" s="10"/>
      <c r="Q239" s="10"/>
      <c r="R239" s="10"/>
      <c r="S239" s="10"/>
      <c r="T239" s="10"/>
      <c r="U239" s="10"/>
      <c r="V239" s="13" t="str">
        <f t="shared" si="68"/>
        <v/>
      </c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3" t="str">
        <f t="shared" si="55"/>
        <v/>
      </c>
      <c r="AV239" s="13" t="str">
        <f t="shared" si="56"/>
        <v/>
      </c>
      <c r="AW239" s="13" t="str">
        <f t="shared" si="57"/>
        <v/>
      </c>
      <c r="AX239" s="13" t="str">
        <f t="shared" si="58"/>
        <v/>
      </c>
      <c r="AY239" s="13" t="str">
        <f t="shared" si="59"/>
        <v/>
      </c>
      <c r="AZ239" s="13" t="str">
        <f t="shared" si="60"/>
        <v/>
      </c>
      <c r="BA239" s="13" t="str">
        <f t="shared" si="61"/>
        <v/>
      </c>
      <c r="BB239" s="13" t="str">
        <f t="shared" si="62"/>
        <v/>
      </c>
      <c r="BC239" s="13" t="str">
        <f t="shared" si="63"/>
        <v/>
      </c>
      <c r="BD239" s="13" t="str">
        <f t="shared" si="64"/>
        <v/>
      </c>
      <c r="BE239" s="13" t="str">
        <f t="shared" si="65"/>
        <v/>
      </c>
      <c r="BF239" s="13" t="str">
        <f t="shared" si="66"/>
        <v/>
      </c>
      <c r="BG239" s="13">
        <f t="shared" si="67"/>
        <v>0</v>
      </c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</row>
    <row r="240" spans="1:69" x14ac:dyDescent="0.2">
      <c r="A240" s="14"/>
      <c r="B240" s="14"/>
      <c r="C240" s="26"/>
      <c r="D240" s="26"/>
      <c r="E240" s="26"/>
      <c r="F240" s="14"/>
      <c r="G240" s="14"/>
      <c r="H240" s="14"/>
      <c r="I240" s="14"/>
      <c r="J240" s="11"/>
      <c r="K240" s="14"/>
      <c r="L240" s="14"/>
      <c r="M240" s="14"/>
      <c r="N240" s="10"/>
      <c r="O240" s="10"/>
      <c r="P240" s="10"/>
      <c r="Q240" s="10"/>
      <c r="R240" s="10"/>
      <c r="S240" s="10"/>
      <c r="T240" s="10"/>
      <c r="U240" s="10"/>
      <c r="V240" s="13" t="str">
        <f t="shared" si="68"/>
        <v/>
      </c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3" t="str">
        <f t="shared" si="55"/>
        <v/>
      </c>
      <c r="AV240" s="13" t="str">
        <f t="shared" si="56"/>
        <v/>
      </c>
      <c r="AW240" s="13" t="str">
        <f t="shared" si="57"/>
        <v/>
      </c>
      <c r="AX240" s="13" t="str">
        <f t="shared" si="58"/>
        <v/>
      </c>
      <c r="AY240" s="13" t="str">
        <f t="shared" si="59"/>
        <v/>
      </c>
      <c r="AZ240" s="13" t="str">
        <f t="shared" si="60"/>
        <v/>
      </c>
      <c r="BA240" s="13" t="str">
        <f t="shared" si="61"/>
        <v/>
      </c>
      <c r="BB240" s="13" t="str">
        <f t="shared" si="62"/>
        <v/>
      </c>
      <c r="BC240" s="13" t="str">
        <f t="shared" si="63"/>
        <v/>
      </c>
      <c r="BD240" s="13" t="str">
        <f t="shared" si="64"/>
        <v/>
      </c>
      <c r="BE240" s="13" t="str">
        <f t="shared" si="65"/>
        <v/>
      </c>
      <c r="BF240" s="13" t="str">
        <f t="shared" si="66"/>
        <v/>
      </c>
      <c r="BG240" s="13">
        <f t="shared" si="67"/>
        <v>0</v>
      </c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</row>
    <row r="241" spans="1:69" x14ac:dyDescent="0.2">
      <c r="A241" s="14"/>
      <c r="B241" s="14"/>
      <c r="C241" s="26"/>
      <c r="D241" s="26"/>
      <c r="E241" s="26"/>
      <c r="F241" s="14"/>
      <c r="G241" s="14"/>
      <c r="H241" s="14"/>
      <c r="I241" s="14"/>
      <c r="J241" s="11"/>
      <c r="K241" s="14"/>
      <c r="L241" s="14"/>
      <c r="M241" s="14"/>
      <c r="N241" s="10"/>
      <c r="O241" s="10"/>
      <c r="P241" s="10"/>
      <c r="Q241" s="10"/>
      <c r="R241" s="10"/>
      <c r="S241" s="10"/>
      <c r="T241" s="10"/>
      <c r="U241" s="10"/>
      <c r="V241" s="13" t="str">
        <f t="shared" si="68"/>
        <v/>
      </c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3" t="str">
        <f t="shared" ref="AU241:AU304" si="69">IF(W241="","",SUM(W241:X241))</f>
        <v/>
      </c>
      <c r="AV241" s="13" t="str">
        <f t="shared" ref="AV241:AV304" si="70">IF(Y241="","",SUM(Y241:Z241))</f>
        <v/>
      </c>
      <c r="AW241" s="13" t="str">
        <f t="shared" ref="AW241:AW304" si="71">IF(AA241="","",SUM(AA241:AB241))</f>
        <v/>
      </c>
      <c r="AX241" s="13" t="str">
        <f t="shared" ref="AX241:AX304" si="72">IF(AC241="","",SUM(AC241:AD241))</f>
        <v/>
      </c>
      <c r="AY241" s="13" t="str">
        <f t="shared" ref="AY241:AY304" si="73">IF(AE241="","",SUM(AE241:AF241))</f>
        <v/>
      </c>
      <c r="AZ241" s="13" t="str">
        <f t="shared" ref="AZ241:AZ304" si="74">IF(AG241="","",SUM(AG241:AH241))</f>
        <v/>
      </c>
      <c r="BA241" s="13" t="str">
        <f t="shared" ref="BA241:BA304" si="75">IF(AI241="","",SUM(AI241:AJ241))</f>
        <v/>
      </c>
      <c r="BB241" s="13" t="str">
        <f t="shared" ref="BB241:BB304" si="76">IF(AK241="","",SUM(AK241:AL241))</f>
        <v/>
      </c>
      <c r="BC241" s="13" t="str">
        <f t="shared" ref="BC241:BC304" si="77">IF(AM241="","",SUM(AM241:AN241))</f>
        <v/>
      </c>
      <c r="BD241" s="13" t="str">
        <f t="shared" ref="BD241:BD304" si="78">IF(AO241="","",SUM(AO241:AP241))</f>
        <v/>
      </c>
      <c r="BE241" s="13" t="str">
        <f t="shared" ref="BE241:BE304" si="79">IF(AQ241="","",SUM(AQ241:AR241))</f>
        <v/>
      </c>
      <c r="BF241" s="13" t="str">
        <f t="shared" ref="BF241:BF304" si="80">IF(AS241="","",SUM(AS241:AT241))</f>
        <v/>
      </c>
      <c r="BG241" s="13">
        <f t="shared" ref="BG241:BG304" si="81">SUM(AU241,AV241,AW241,AX241,AY241,AZ241,BA241,BB241,BC241,BD241,BE241,BF241)</f>
        <v>0</v>
      </c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</row>
    <row r="242" spans="1:69" x14ac:dyDescent="0.2">
      <c r="A242" s="14"/>
      <c r="B242" s="14"/>
      <c r="C242" s="26"/>
      <c r="D242" s="26"/>
      <c r="E242" s="26"/>
      <c r="F242" s="14"/>
      <c r="G242" s="14"/>
      <c r="H242" s="14"/>
      <c r="I242" s="14"/>
      <c r="J242" s="11"/>
      <c r="K242" s="14"/>
      <c r="L242" s="14"/>
      <c r="M242" s="14"/>
      <c r="N242" s="10"/>
      <c r="O242" s="10"/>
      <c r="P242" s="10"/>
      <c r="Q242" s="10"/>
      <c r="R242" s="10"/>
      <c r="S242" s="10"/>
      <c r="T242" s="10"/>
      <c r="U242" s="10"/>
      <c r="V242" s="13" t="str">
        <f t="shared" si="68"/>
        <v/>
      </c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3" t="str">
        <f t="shared" si="69"/>
        <v/>
      </c>
      <c r="AV242" s="13" t="str">
        <f t="shared" si="70"/>
        <v/>
      </c>
      <c r="AW242" s="13" t="str">
        <f t="shared" si="71"/>
        <v/>
      </c>
      <c r="AX242" s="13" t="str">
        <f t="shared" si="72"/>
        <v/>
      </c>
      <c r="AY242" s="13" t="str">
        <f t="shared" si="73"/>
        <v/>
      </c>
      <c r="AZ242" s="13" t="str">
        <f t="shared" si="74"/>
        <v/>
      </c>
      <c r="BA242" s="13" t="str">
        <f t="shared" si="75"/>
        <v/>
      </c>
      <c r="BB242" s="13" t="str">
        <f t="shared" si="76"/>
        <v/>
      </c>
      <c r="BC242" s="13" t="str">
        <f t="shared" si="77"/>
        <v/>
      </c>
      <c r="BD242" s="13" t="str">
        <f t="shared" si="78"/>
        <v/>
      </c>
      <c r="BE242" s="13" t="str">
        <f t="shared" si="79"/>
        <v/>
      </c>
      <c r="BF242" s="13" t="str">
        <f t="shared" si="80"/>
        <v/>
      </c>
      <c r="BG242" s="13">
        <f t="shared" si="81"/>
        <v>0</v>
      </c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</row>
    <row r="243" spans="1:69" x14ac:dyDescent="0.2">
      <c r="A243" s="14"/>
      <c r="B243" s="14"/>
      <c r="C243" s="26"/>
      <c r="D243" s="26"/>
      <c r="E243" s="26"/>
      <c r="F243" s="14"/>
      <c r="G243" s="14"/>
      <c r="H243" s="14"/>
      <c r="I243" s="14"/>
      <c r="J243" s="11"/>
      <c r="K243" s="14"/>
      <c r="L243" s="14"/>
      <c r="M243" s="14"/>
      <c r="N243" s="10"/>
      <c r="O243" s="10"/>
      <c r="P243" s="10"/>
      <c r="Q243" s="10"/>
      <c r="R243" s="10"/>
      <c r="S243" s="10"/>
      <c r="T243" s="10"/>
      <c r="U243" s="10"/>
      <c r="V243" s="13" t="str">
        <f t="shared" si="68"/>
        <v/>
      </c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3" t="str">
        <f t="shared" si="69"/>
        <v/>
      </c>
      <c r="AV243" s="13" t="str">
        <f t="shared" si="70"/>
        <v/>
      </c>
      <c r="AW243" s="13" t="str">
        <f t="shared" si="71"/>
        <v/>
      </c>
      <c r="AX243" s="13" t="str">
        <f t="shared" si="72"/>
        <v/>
      </c>
      <c r="AY243" s="13" t="str">
        <f t="shared" si="73"/>
        <v/>
      </c>
      <c r="AZ243" s="13" t="str">
        <f t="shared" si="74"/>
        <v/>
      </c>
      <c r="BA243" s="13" t="str">
        <f t="shared" si="75"/>
        <v/>
      </c>
      <c r="BB243" s="13" t="str">
        <f t="shared" si="76"/>
        <v/>
      </c>
      <c r="BC243" s="13" t="str">
        <f t="shared" si="77"/>
        <v/>
      </c>
      <c r="BD243" s="13" t="str">
        <f t="shared" si="78"/>
        <v/>
      </c>
      <c r="BE243" s="13" t="str">
        <f t="shared" si="79"/>
        <v/>
      </c>
      <c r="BF243" s="13" t="str">
        <f t="shared" si="80"/>
        <v/>
      </c>
      <c r="BG243" s="13">
        <f t="shared" si="81"/>
        <v>0</v>
      </c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</row>
    <row r="244" spans="1:69" x14ac:dyDescent="0.2">
      <c r="A244" s="14"/>
      <c r="B244" s="14"/>
      <c r="C244" s="26"/>
      <c r="D244" s="26"/>
      <c r="E244" s="26"/>
      <c r="F244" s="14"/>
      <c r="G244" s="14"/>
      <c r="H244" s="14"/>
      <c r="I244" s="14"/>
      <c r="J244" s="11"/>
      <c r="K244" s="14"/>
      <c r="L244" s="14"/>
      <c r="M244" s="14"/>
      <c r="N244" s="10"/>
      <c r="O244" s="10"/>
      <c r="P244" s="10"/>
      <c r="Q244" s="10"/>
      <c r="R244" s="10"/>
      <c r="S244" s="10"/>
      <c r="T244" s="10"/>
      <c r="U244" s="10"/>
      <c r="V244" s="13" t="str">
        <f t="shared" si="68"/>
        <v/>
      </c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3" t="str">
        <f t="shared" si="69"/>
        <v/>
      </c>
      <c r="AV244" s="13" t="str">
        <f t="shared" si="70"/>
        <v/>
      </c>
      <c r="AW244" s="13" t="str">
        <f t="shared" si="71"/>
        <v/>
      </c>
      <c r="AX244" s="13" t="str">
        <f t="shared" si="72"/>
        <v/>
      </c>
      <c r="AY244" s="13" t="str">
        <f t="shared" si="73"/>
        <v/>
      </c>
      <c r="AZ244" s="13" t="str">
        <f t="shared" si="74"/>
        <v/>
      </c>
      <c r="BA244" s="13" t="str">
        <f t="shared" si="75"/>
        <v/>
      </c>
      <c r="BB244" s="13" t="str">
        <f t="shared" si="76"/>
        <v/>
      </c>
      <c r="BC244" s="13" t="str">
        <f t="shared" si="77"/>
        <v/>
      </c>
      <c r="BD244" s="13" t="str">
        <f t="shared" si="78"/>
        <v/>
      </c>
      <c r="BE244" s="13" t="str">
        <f t="shared" si="79"/>
        <v/>
      </c>
      <c r="BF244" s="13" t="str">
        <f t="shared" si="80"/>
        <v/>
      </c>
      <c r="BG244" s="13">
        <f t="shared" si="81"/>
        <v>0</v>
      </c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</row>
    <row r="245" spans="1:69" x14ac:dyDescent="0.2">
      <c r="A245" s="14"/>
      <c r="B245" s="14"/>
      <c r="C245" s="26"/>
      <c r="D245" s="26"/>
      <c r="E245" s="26"/>
      <c r="F245" s="14"/>
      <c r="G245" s="14"/>
      <c r="H245" s="14"/>
      <c r="I245" s="14"/>
      <c r="J245" s="11"/>
      <c r="K245" s="14"/>
      <c r="L245" s="14"/>
      <c r="M245" s="14"/>
      <c r="N245" s="10"/>
      <c r="O245" s="10"/>
      <c r="P245" s="10"/>
      <c r="Q245" s="10"/>
      <c r="R245" s="10"/>
      <c r="S245" s="10"/>
      <c r="T245" s="10"/>
      <c r="U245" s="10"/>
      <c r="V245" s="13" t="str">
        <f t="shared" si="68"/>
        <v/>
      </c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3" t="str">
        <f t="shared" si="69"/>
        <v/>
      </c>
      <c r="AV245" s="13" t="str">
        <f t="shared" si="70"/>
        <v/>
      </c>
      <c r="AW245" s="13" t="str">
        <f t="shared" si="71"/>
        <v/>
      </c>
      <c r="AX245" s="13" t="str">
        <f t="shared" si="72"/>
        <v/>
      </c>
      <c r="AY245" s="13" t="str">
        <f t="shared" si="73"/>
        <v/>
      </c>
      <c r="AZ245" s="13" t="str">
        <f t="shared" si="74"/>
        <v/>
      </c>
      <c r="BA245" s="13" t="str">
        <f t="shared" si="75"/>
        <v/>
      </c>
      <c r="BB245" s="13" t="str">
        <f t="shared" si="76"/>
        <v/>
      </c>
      <c r="BC245" s="13" t="str">
        <f t="shared" si="77"/>
        <v/>
      </c>
      <c r="BD245" s="13" t="str">
        <f t="shared" si="78"/>
        <v/>
      </c>
      <c r="BE245" s="13" t="str">
        <f t="shared" si="79"/>
        <v/>
      </c>
      <c r="BF245" s="13" t="str">
        <f t="shared" si="80"/>
        <v/>
      </c>
      <c r="BG245" s="13">
        <f t="shared" si="81"/>
        <v>0</v>
      </c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</row>
    <row r="246" spans="1:69" x14ac:dyDescent="0.2">
      <c r="A246" s="14"/>
      <c r="B246" s="14"/>
      <c r="C246" s="26"/>
      <c r="D246" s="26"/>
      <c r="E246" s="26"/>
      <c r="F246" s="14"/>
      <c r="G246" s="14"/>
      <c r="H246" s="14"/>
      <c r="I246" s="14"/>
      <c r="J246" s="11"/>
      <c r="K246" s="14"/>
      <c r="L246" s="14"/>
      <c r="M246" s="14"/>
      <c r="N246" s="10"/>
      <c r="O246" s="10"/>
      <c r="P246" s="10"/>
      <c r="Q246" s="10"/>
      <c r="R246" s="10"/>
      <c r="S246" s="10"/>
      <c r="T246" s="10"/>
      <c r="U246" s="10"/>
      <c r="V246" s="13" t="str">
        <f t="shared" si="68"/>
        <v/>
      </c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3" t="str">
        <f t="shared" si="69"/>
        <v/>
      </c>
      <c r="AV246" s="13" t="str">
        <f t="shared" si="70"/>
        <v/>
      </c>
      <c r="AW246" s="13" t="str">
        <f t="shared" si="71"/>
        <v/>
      </c>
      <c r="AX246" s="13" t="str">
        <f t="shared" si="72"/>
        <v/>
      </c>
      <c r="AY246" s="13" t="str">
        <f t="shared" si="73"/>
        <v/>
      </c>
      <c r="AZ246" s="13" t="str">
        <f t="shared" si="74"/>
        <v/>
      </c>
      <c r="BA246" s="13" t="str">
        <f t="shared" si="75"/>
        <v/>
      </c>
      <c r="BB246" s="13" t="str">
        <f t="shared" si="76"/>
        <v/>
      </c>
      <c r="BC246" s="13" t="str">
        <f t="shared" si="77"/>
        <v/>
      </c>
      <c r="BD246" s="13" t="str">
        <f t="shared" si="78"/>
        <v/>
      </c>
      <c r="BE246" s="13" t="str">
        <f t="shared" si="79"/>
        <v/>
      </c>
      <c r="BF246" s="13" t="str">
        <f t="shared" si="80"/>
        <v/>
      </c>
      <c r="BG246" s="13">
        <f t="shared" si="81"/>
        <v>0</v>
      </c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</row>
    <row r="247" spans="1:69" x14ac:dyDescent="0.2">
      <c r="A247" s="14"/>
      <c r="B247" s="14"/>
      <c r="C247" s="26"/>
      <c r="D247" s="26"/>
      <c r="E247" s="26"/>
      <c r="F247" s="14"/>
      <c r="G247" s="14"/>
      <c r="H247" s="14"/>
      <c r="I247" s="14"/>
      <c r="J247" s="11"/>
      <c r="K247" s="14"/>
      <c r="L247" s="14"/>
      <c r="M247" s="14"/>
      <c r="N247" s="10"/>
      <c r="O247" s="10"/>
      <c r="P247" s="10"/>
      <c r="Q247" s="10"/>
      <c r="R247" s="10"/>
      <c r="S247" s="10"/>
      <c r="T247" s="10"/>
      <c r="U247" s="10"/>
      <c r="V247" s="13" t="str">
        <f t="shared" si="68"/>
        <v/>
      </c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3" t="str">
        <f t="shared" si="69"/>
        <v/>
      </c>
      <c r="AV247" s="13" t="str">
        <f t="shared" si="70"/>
        <v/>
      </c>
      <c r="AW247" s="13" t="str">
        <f t="shared" si="71"/>
        <v/>
      </c>
      <c r="AX247" s="13" t="str">
        <f t="shared" si="72"/>
        <v/>
      </c>
      <c r="AY247" s="13" t="str">
        <f t="shared" si="73"/>
        <v/>
      </c>
      <c r="AZ247" s="13" t="str">
        <f t="shared" si="74"/>
        <v/>
      </c>
      <c r="BA247" s="13" t="str">
        <f t="shared" si="75"/>
        <v/>
      </c>
      <c r="BB247" s="13" t="str">
        <f t="shared" si="76"/>
        <v/>
      </c>
      <c r="BC247" s="13" t="str">
        <f t="shared" si="77"/>
        <v/>
      </c>
      <c r="BD247" s="13" t="str">
        <f t="shared" si="78"/>
        <v/>
      </c>
      <c r="BE247" s="13" t="str">
        <f t="shared" si="79"/>
        <v/>
      </c>
      <c r="BF247" s="13" t="str">
        <f t="shared" si="80"/>
        <v/>
      </c>
      <c r="BG247" s="13">
        <f t="shared" si="81"/>
        <v>0</v>
      </c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</row>
    <row r="248" spans="1:69" x14ac:dyDescent="0.2">
      <c r="A248" s="14"/>
      <c r="B248" s="14"/>
      <c r="C248" s="26"/>
      <c r="D248" s="26"/>
      <c r="E248" s="26"/>
      <c r="F248" s="14"/>
      <c r="G248" s="14"/>
      <c r="H248" s="14"/>
      <c r="I248" s="14"/>
      <c r="J248" s="11"/>
      <c r="K248" s="14"/>
      <c r="L248" s="14"/>
      <c r="M248" s="14"/>
      <c r="N248" s="10"/>
      <c r="O248" s="10"/>
      <c r="P248" s="10"/>
      <c r="Q248" s="10"/>
      <c r="R248" s="10"/>
      <c r="S248" s="10"/>
      <c r="T248" s="10"/>
      <c r="U248" s="10"/>
      <c r="V248" s="13" t="str">
        <f t="shared" si="68"/>
        <v/>
      </c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3" t="str">
        <f t="shared" si="69"/>
        <v/>
      </c>
      <c r="AV248" s="13" t="str">
        <f t="shared" si="70"/>
        <v/>
      </c>
      <c r="AW248" s="13" t="str">
        <f t="shared" si="71"/>
        <v/>
      </c>
      <c r="AX248" s="13" t="str">
        <f t="shared" si="72"/>
        <v/>
      </c>
      <c r="AY248" s="13" t="str">
        <f t="shared" si="73"/>
        <v/>
      </c>
      <c r="AZ248" s="13" t="str">
        <f t="shared" si="74"/>
        <v/>
      </c>
      <c r="BA248" s="13" t="str">
        <f t="shared" si="75"/>
        <v/>
      </c>
      <c r="BB248" s="13" t="str">
        <f t="shared" si="76"/>
        <v/>
      </c>
      <c r="BC248" s="13" t="str">
        <f t="shared" si="77"/>
        <v/>
      </c>
      <c r="BD248" s="13" t="str">
        <f t="shared" si="78"/>
        <v/>
      </c>
      <c r="BE248" s="13" t="str">
        <f t="shared" si="79"/>
        <v/>
      </c>
      <c r="BF248" s="13" t="str">
        <f t="shared" si="80"/>
        <v/>
      </c>
      <c r="BG248" s="13">
        <f t="shared" si="81"/>
        <v>0</v>
      </c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</row>
    <row r="249" spans="1:69" x14ac:dyDescent="0.2">
      <c r="A249" s="14"/>
      <c r="B249" s="14"/>
      <c r="C249" s="26"/>
      <c r="D249" s="26"/>
      <c r="E249" s="26"/>
      <c r="F249" s="14"/>
      <c r="G249" s="14"/>
      <c r="H249" s="14"/>
      <c r="I249" s="14"/>
      <c r="J249" s="11"/>
      <c r="K249" s="14"/>
      <c r="L249" s="14"/>
      <c r="M249" s="14"/>
      <c r="N249" s="10"/>
      <c r="O249" s="10"/>
      <c r="P249" s="10"/>
      <c r="Q249" s="10"/>
      <c r="R249" s="10"/>
      <c r="S249" s="10"/>
      <c r="T249" s="10"/>
      <c r="U249" s="10"/>
      <c r="V249" s="13" t="str">
        <f t="shared" si="68"/>
        <v/>
      </c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3" t="str">
        <f t="shared" si="69"/>
        <v/>
      </c>
      <c r="AV249" s="13" t="str">
        <f t="shared" si="70"/>
        <v/>
      </c>
      <c r="AW249" s="13" t="str">
        <f t="shared" si="71"/>
        <v/>
      </c>
      <c r="AX249" s="13" t="str">
        <f t="shared" si="72"/>
        <v/>
      </c>
      <c r="AY249" s="13" t="str">
        <f t="shared" si="73"/>
        <v/>
      </c>
      <c r="AZ249" s="13" t="str">
        <f t="shared" si="74"/>
        <v/>
      </c>
      <c r="BA249" s="13" t="str">
        <f t="shared" si="75"/>
        <v/>
      </c>
      <c r="BB249" s="13" t="str">
        <f t="shared" si="76"/>
        <v/>
      </c>
      <c r="BC249" s="13" t="str">
        <f t="shared" si="77"/>
        <v/>
      </c>
      <c r="BD249" s="13" t="str">
        <f t="shared" si="78"/>
        <v/>
      </c>
      <c r="BE249" s="13" t="str">
        <f t="shared" si="79"/>
        <v/>
      </c>
      <c r="BF249" s="13" t="str">
        <f t="shared" si="80"/>
        <v/>
      </c>
      <c r="BG249" s="13">
        <f t="shared" si="81"/>
        <v>0</v>
      </c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</row>
    <row r="250" spans="1:69" x14ac:dyDescent="0.2">
      <c r="A250" s="14"/>
      <c r="B250" s="14"/>
      <c r="C250" s="26"/>
      <c r="D250" s="26"/>
      <c r="E250" s="26"/>
      <c r="F250" s="14"/>
      <c r="G250" s="14"/>
      <c r="H250" s="14"/>
      <c r="I250" s="14"/>
      <c r="J250" s="11"/>
      <c r="K250" s="14"/>
      <c r="L250" s="14"/>
      <c r="M250" s="14"/>
      <c r="N250" s="10"/>
      <c r="O250" s="10"/>
      <c r="P250" s="10"/>
      <c r="Q250" s="10"/>
      <c r="R250" s="10"/>
      <c r="S250" s="10"/>
      <c r="T250" s="10"/>
      <c r="U250" s="10"/>
      <c r="V250" s="13" t="str">
        <f t="shared" si="68"/>
        <v/>
      </c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3" t="str">
        <f t="shared" si="69"/>
        <v/>
      </c>
      <c r="AV250" s="13" t="str">
        <f t="shared" si="70"/>
        <v/>
      </c>
      <c r="AW250" s="13" t="str">
        <f t="shared" si="71"/>
        <v/>
      </c>
      <c r="AX250" s="13" t="str">
        <f t="shared" si="72"/>
        <v/>
      </c>
      <c r="AY250" s="13" t="str">
        <f t="shared" si="73"/>
        <v/>
      </c>
      <c r="AZ250" s="13" t="str">
        <f t="shared" si="74"/>
        <v/>
      </c>
      <c r="BA250" s="13" t="str">
        <f t="shared" si="75"/>
        <v/>
      </c>
      <c r="BB250" s="13" t="str">
        <f t="shared" si="76"/>
        <v/>
      </c>
      <c r="BC250" s="13" t="str">
        <f t="shared" si="77"/>
        <v/>
      </c>
      <c r="BD250" s="13" t="str">
        <f t="shared" si="78"/>
        <v/>
      </c>
      <c r="BE250" s="13" t="str">
        <f t="shared" si="79"/>
        <v/>
      </c>
      <c r="BF250" s="13" t="str">
        <f t="shared" si="80"/>
        <v/>
      </c>
      <c r="BG250" s="13">
        <f t="shared" si="81"/>
        <v>0</v>
      </c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</row>
    <row r="251" spans="1:69" x14ac:dyDescent="0.2">
      <c r="A251" s="14"/>
      <c r="B251" s="14"/>
      <c r="C251" s="26"/>
      <c r="D251" s="26"/>
      <c r="E251" s="26"/>
      <c r="F251" s="14"/>
      <c r="G251" s="14"/>
      <c r="H251" s="14"/>
      <c r="I251" s="14"/>
      <c r="J251" s="11"/>
      <c r="K251" s="14"/>
      <c r="L251" s="14"/>
      <c r="M251" s="14"/>
      <c r="N251" s="10"/>
      <c r="O251" s="10"/>
      <c r="P251" s="10"/>
      <c r="Q251" s="10"/>
      <c r="R251" s="10"/>
      <c r="S251" s="10"/>
      <c r="T251" s="10"/>
      <c r="U251" s="10"/>
      <c r="V251" s="13" t="str">
        <f t="shared" si="68"/>
        <v/>
      </c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3" t="str">
        <f t="shared" si="69"/>
        <v/>
      </c>
      <c r="AV251" s="13" t="str">
        <f t="shared" si="70"/>
        <v/>
      </c>
      <c r="AW251" s="13" t="str">
        <f t="shared" si="71"/>
        <v/>
      </c>
      <c r="AX251" s="13" t="str">
        <f t="shared" si="72"/>
        <v/>
      </c>
      <c r="AY251" s="13" t="str">
        <f t="shared" si="73"/>
        <v/>
      </c>
      <c r="AZ251" s="13" t="str">
        <f t="shared" si="74"/>
        <v/>
      </c>
      <c r="BA251" s="13" t="str">
        <f t="shared" si="75"/>
        <v/>
      </c>
      <c r="BB251" s="13" t="str">
        <f t="shared" si="76"/>
        <v/>
      </c>
      <c r="BC251" s="13" t="str">
        <f t="shared" si="77"/>
        <v/>
      </c>
      <c r="BD251" s="13" t="str">
        <f t="shared" si="78"/>
        <v/>
      </c>
      <c r="BE251" s="13" t="str">
        <f t="shared" si="79"/>
        <v/>
      </c>
      <c r="BF251" s="13" t="str">
        <f t="shared" si="80"/>
        <v/>
      </c>
      <c r="BG251" s="13">
        <f t="shared" si="81"/>
        <v>0</v>
      </c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</row>
    <row r="252" spans="1:69" x14ac:dyDescent="0.2">
      <c r="A252" s="14"/>
      <c r="B252" s="14"/>
      <c r="C252" s="26"/>
      <c r="D252" s="26"/>
      <c r="E252" s="26"/>
      <c r="F252" s="14"/>
      <c r="G252" s="14"/>
      <c r="H252" s="14"/>
      <c r="I252" s="14"/>
      <c r="J252" s="11"/>
      <c r="K252" s="14"/>
      <c r="L252" s="14"/>
      <c r="M252" s="14"/>
      <c r="N252" s="10"/>
      <c r="O252" s="10"/>
      <c r="P252" s="10"/>
      <c r="Q252" s="10"/>
      <c r="R252" s="10"/>
      <c r="S252" s="10"/>
      <c r="T252" s="10"/>
      <c r="U252" s="10"/>
      <c r="V252" s="13" t="str">
        <f t="shared" ref="V252:V315" si="82">IF(T252="","",SUM(T252:U252))</f>
        <v/>
      </c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3" t="str">
        <f t="shared" si="69"/>
        <v/>
      </c>
      <c r="AV252" s="13" t="str">
        <f t="shared" si="70"/>
        <v/>
      </c>
      <c r="AW252" s="13" t="str">
        <f t="shared" si="71"/>
        <v/>
      </c>
      <c r="AX252" s="13" t="str">
        <f t="shared" si="72"/>
        <v/>
      </c>
      <c r="AY252" s="13" t="str">
        <f t="shared" si="73"/>
        <v/>
      </c>
      <c r="AZ252" s="13" t="str">
        <f t="shared" si="74"/>
        <v/>
      </c>
      <c r="BA252" s="13" t="str">
        <f t="shared" si="75"/>
        <v/>
      </c>
      <c r="BB252" s="13" t="str">
        <f t="shared" si="76"/>
        <v/>
      </c>
      <c r="BC252" s="13" t="str">
        <f t="shared" si="77"/>
        <v/>
      </c>
      <c r="BD252" s="13" t="str">
        <f t="shared" si="78"/>
        <v/>
      </c>
      <c r="BE252" s="13" t="str">
        <f t="shared" si="79"/>
        <v/>
      </c>
      <c r="BF252" s="13" t="str">
        <f t="shared" si="80"/>
        <v/>
      </c>
      <c r="BG252" s="13">
        <f t="shared" si="81"/>
        <v>0</v>
      </c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</row>
    <row r="253" spans="1:69" x14ac:dyDescent="0.2">
      <c r="A253" s="14"/>
      <c r="B253" s="14"/>
      <c r="C253" s="26"/>
      <c r="D253" s="26"/>
      <c r="E253" s="26"/>
      <c r="F253" s="14"/>
      <c r="G253" s="14"/>
      <c r="H253" s="14"/>
      <c r="I253" s="14"/>
      <c r="J253" s="11"/>
      <c r="K253" s="14"/>
      <c r="L253" s="14"/>
      <c r="M253" s="14"/>
      <c r="N253" s="10"/>
      <c r="O253" s="10"/>
      <c r="P253" s="10"/>
      <c r="Q253" s="10"/>
      <c r="R253" s="10"/>
      <c r="S253" s="10"/>
      <c r="T253" s="10"/>
      <c r="U253" s="10"/>
      <c r="V253" s="13" t="str">
        <f t="shared" si="82"/>
        <v/>
      </c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3" t="str">
        <f t="shared" si="69"/>
        <v/>
      </c>
      <c r="AV253" s="13" t="str">
        <f t="shared" si="70"/>
        <v/>
      </c>
      <c r="AW253" s="13" t="str">
        <f t="shared" si="71"/>
        <v/>
      </c>
      <c r="AX253" s="13" t="str">
        <f t="shared" si="72"/>
        <v/>
      </c>
      <c r="AY253" s="13" t="str">
        <f t="shared" si="73"/>
        <v/>
      </c>
      <c r="AZ253" s="13" t="str">
        <f t="shared" si="74"/>
        <v/>
      </c>
      <c r="BA253" s="13" t="str">
        <f t="shared" si="75"/>
        <v/>
      </c>
      <c r="BB253" s="13" t="str">
        <f t="shared" si="76"/>
        <v/>
      </c>
      <c r="BC253" s="13" t="str">
        <f t="shared" si="77"/>
        <v/>
      </c>
      <c r="BD253" s="13" t="str">
        <f t="shared" si="78"/>
        <v/>
      </c>
      <c r="BE253" s="13" t="str">
        <f t="shared" si="79"/>
        <v/>
      </c>
      <c r="BF253" s="13" t="str">
        <f t="shared" si="80"/>
        <v/>
      </c>
      <c r="BG253" s="13">
        <f t="shared" si="81"/>
        <v>0</v>
      </c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</row>
    <row r="254" spans="1:69" x14ac:dyDescent="0.2">
      <c r="A254" s="14"/>
      <c r="B254" s="14"/>
      <c r="C254" s="26"/>
      <c r="D254" s="26"/>
      <c r="E254" s="26"/>
      <c r="F254" s="14"/>
      <c r="G254" s="14"/>
      <c r="H254" s="14"/>
      <c r="I254" s="14"/>
      <c r="J254" s="11"/>
      <c r="K254" s="14"/>
      <c r="L254" s="14"/>
      <c r="M254" s="14"/>
      <c r="N254" s="10"/>
      <c r="O254" s="10"/>
      <c r="P254" s="10"/>
      <c r="Q254" s="10"/>
      <c r="R254" s="10"/>
      <c r="S254" s="10"/>
      <c r="T254" s="10"/>
      <c r="U254" s="10"/>
      <c r="V254" s="13" t="str">
        <f t="shared" si="82"/>
        <v/>
      </c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3" t="str">
        <f t="shared" si="69"/>
        <v/>
      </c>
      <c r="AV254" s="13" t="str">
        <f t="shared" si="70"/>
        <v/>
      </c>
      <c r="AW254" s="13" t="str">
        <f t="shared" si="71"/>
        <v/>
      </c>
      <c r="AX254" s="13" t="str">
        <f t="shared" si="72"/>
        <v/>
      </c>
      <c r="AY254" s="13" t="str">
        <f t="shared" si="73"/>
        <v/>
      </c>
      <c r="AZ254" s="13" t="str">
        <f t="shared" si="74"/>
        <v/>
      </c>
      <c r="BA254" s="13" t="str">
        <f t="shared" si="75"/>
        <v/>
      </c>
      <c r="BB254" s="13" t="str">
        <f t="shared" si="76"/>
        <v/>
      </c>
      <c r="BC254" s="13" t="str">
        <f t="shared" si="77"/>
        <v/>
      </c>
      <c r="BD254" s="13" t="str">
        <f t="shared" si="78"/>
        <v/>
      </c>
      <c r="BE254" s="13" t="str">
        <f t="shared" si="79"/>
        <v/>
      </c>
      <c r="BF254" s="13" t="str">
        <f t="shared" si="80"/>
        <v/>
      </c>
      <c r="BG254" s="13">
        <f t="shared" si="81"/>
        <v>0</v>
      </c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</row>
    <row r="255" spans="1:69" x14ac:dyDescent="0.2">
      <c r="A255" s="14"/>
      <c r="B255" s="14"/>
      <c r="C255" s="26"/>
      <c r="D255" s="26"/>
      <c r="E255" s="26"/>
      <c r="F255" s="14"/>
      <c r="G255" s="14"/>
      <c r="H255" s="14"/>
      <c r="I255" s="14"/>
      <c r="J255" s="11"/>
      <c r="K255" s="14"/>
      <c r="L255" s="14"/>
      <c r="M255" s="14"/>
      <c r="N255" s="10"/>
      <c r="O255" s="10"/>
      <c r="P255" s="10"/>
      <c r="Q255" s="10"/>
      <c r="R255" s="10"/>
      <c r="S255" s="10"/>
      <c r="T255" s="10"/>
      <c r="U255" s="10"/>
      <c r="V255" s="13" t="str">
        <f t="shared" si="82"/>
        <v/>
      </c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3" t="str">
        <f t="shared" si="69"/>
        <v/>
      </c>
      <c r="AV255" s="13" t="str">
        <f t="shared" si="70"/>
        <v/>
      </c>
      <c r="AW255" s="13" t="str">
        <f t="shared" si="71"/>
        <v/>
      </c>
      <c r="AX255" s="13" t="str">
        <f t="shared" si="72"/>
        <v/>
      </c>
      <c r="AY255" s="13" t="str">
        <f t="shared" si="73"/>
        <v/>
      </c>
      <c r="AZ255" s="13" t="str">
        <f t="shared" si="74"/>
        <v/>
      </c>
      <c r="BA255" s="13" t="str">
        <f t="shared" si="75"/>
        <v/>
      </c>
      <c r="BB255" s="13" t="str">
        <f t="shared" si="76"/>
        <v/>
      </c>
      <c r="BC255" s="13" t="str">
        <f t="shared" si="77"/>
        <v/>
      </c>
      <c r="BD255" s="13" t="str">
        <f t="shared" si="78"/>
        <v/>
      </c>
      <c r="BE255" s="13" t="str">
        <f t="shared" si="79"/>
        <v/>
      </c>
      <c r="BF255" s="13" t="str">
        <f t="shared" si="80"/>
        <v/>
      </c>
      <c r="BG255" s="13">
        <f t="shared" si="81"/>
        <v>0</v>
      </c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</row>
    <row r="256" spans="1:69" x14ac:dyDescent="0.2">
      <c r="A256" s="14"/>
      <c r="B256" s="14"/>
      <c r="C256" s="26"/>
      <c r="D256" s="26"/>
      <c r="E256" s="26"/>
      <c r="F256" s="14"/>
      <c r="G256" s="14"/>
      <c r="H256" s="14"/>
      <c r="I256" s="14"/>
      <c r="J256" s="11"/>
      <c r="K256" s="14"/>
      <c r="L256" s="14"/>
      <c r="M256" s="14"/>
      <c r="N256" s="10"/>
      <c r="O256" s="10"/>
      <c r="P256" s="10"/>
      <c r="Q256" s="10"/>
      <c r="R256" s="10"/>
      <c r="S256" s="10"/>
      <c r="T256" s="10"/>
      <c r="U256" s="10"/>
      <c r="V256" s="13" t="str">
        <f t="shared" si="82"/>
        <v/>
      </c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3" t="str">
        <f t="shared" si="69"/>
        <v/>
      </c>
      <c r="AV256" s="13" t="str">
        <f t="shared" si="70"/>
        <v/>
      </c>
      <c r="AW256" s="13" t="str">
        <f t="shared" si="71"/>
        <v/>
      </c>
      <c r="AX256" s="13" t="str">
        <f t="shared" si="72"/>
        <v/>
      </c>
      <c r="AY256" s="13" t="str">
        <f t="shared" si="73"/>
        <v/>
      </c>
      <c r="AZ256" s="13" t="str">
        <f t="shared" si="74"/>
        <v/>
      </c>
      <c r="BA256" s="13" t="str">
        <f t="shared" si="75"/>
        <v/>
      </c>
      <c r="BB256" s="13" t="str">
        <f t="shared" si="76"/>
        <v/>
      </c>
      <c r="BC256" s="13" t="str">
        <f t="shared" si="77"/>
        <v/>
      </c>
      <c r="BD256" s="13" t="str">
        <f t="shared" si="78"/>
        <v/>
      </c>
      <c r="BE256" s="13" t="str">
        <f t="shared" si="79"/>
        <v/>
      </c>
      <c r="BF256" s="13" t="str">
        <f t="shared" si="80"/>
        <v/>
      </c>
      <c r="BG256" s="13">
        <f t="shared" si="81"/>
        <v>0</v>
      </c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</row>
    <row r="257" spans="1:69" x14ac:dyDescent="0.2">
      <c r="A257" s="14"/>
      <c r="B257" s="14"/>
      <c r="C257" s="26"/>
      <c r="D257" s="26"/>
      <c r="E257" s="26"/>
      <c r="F257" s="14"/>
      <c r="G257" s="14"/>
      <c r="H257" s="14"/>
      <c r="I257" s="14"/>
      <c r="J257" s="11"/>
      <c r="K257" s="14"/>
      <c r="L257" s="14"/>
      <c r="M257" s="14"/>
      <c r="N257" s="10"/>
      <c r="O257" s="10"/>
      <c r="P257" s="10"/>
      <c r="Q257" s="10"/>
      <c r="R257" s="10"/>
      <c r="S257" s="10"/>
      <c r="T257" s="10"/>
      <c r="U257" s="10"/>
      <c r="V257" s="13" t="str">
        <f t="shared" si="82"/>
        <v/>
      </c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3" t="str">
        <f t="shared" si="69"/>
        <v/>
      </c>
      <c r="AV257" s="13" t="str">
        <f t="shared" si="70"/>
        <v/>
      </c>
      <c r="AW257" s="13" t="str">
        <f t="shared" si="71"/>
        <v/>
      </c>
      <c r="AX257" s="13" t="str">
        <f t="shared" si="72"/>
        <v/>
      </c>
      <c r="AY257" s="13" t="str">
        <f t="shared" si="73"/>
        <v/>
      </c>
      <c r="AZ257" s="13" t="str">
        <f t="shared" si="74"/>
        <v/>
      </c>
      <c r="BA257" s="13" t="str">
        <f t="shared" si="75"/>
        <v/>
      </c>
      <c r="BB257" s="13" t="str">
        <f t="shared" si="76"/>
        <v/>
      </c>
      <c r="BC257" s="13" t="str">
        <f t="shared" si="77"/>
        <v/>
      </c>
      <c r="BD257" s="13" t="str">
        <f t="shared" si="78"/>
        <v/>
      </c>
      <c r="BE257" s="13" t="str">
        <f t="shared" si="79"/>
        <v/>
      </c>
      <c r="BF257" s="13" t="str">
        <f t="shared" si="80"/>
        <v/>
      </c>
      <c r="BG257" s="13">
        <f t="shared" si="81"/>
        <v>0</v>
      </c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</row>
    <row r="258" spans="1:69" x14ac:dyDescent="0.2">
      <c r="A258" s="14"/>
      <c r="B258" s="14"/>
      <c r="C258" s="26"/>
      <c r="D258" s="26"/>
      <c r="E258" s="26"/>
      <c r="F258" s="14"/>
      <c r="G258" s="14"/>
      <c r="H258" s="14"/>
      <c r="I258" s="14"/>
      <c r="J258" s="11"/>
      <c r="K258" s="14"/>
      <c r="L258" s="14"/>
      <c r="M258" s="14"/>
      <c r="N258" s="10"/>
      <c r="O258" s="10"/>
      <c r="P258" s="10"/>
      <c r="Q258" s="10"/>
      <c r="R258" s="10"/>
      <c r="S258" s="10"/>
      <c r="T258" s="10"/>
      <c r="U258" s="10"/>
      <c r="V258" s="13" t="str">
        <f t="shared" si="82"/>
        <v/>
      </c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3" t="str">
        <f t="shared" si="69"/>
        <v/>
      </c>
      <c r="AV258" s="13" t="str">
        <f t="shared" si="70"/>
        <v/>
      </c>
      <c r="AW258" s="13" t="str">
        <f t="shared" si="71"/>
        <v/>
      </c>
      <c r="AX258" s="13" t="str">
        <f t="shared" si="72"/>
        <v/>
      </c>
      <c r="AY258" s="13" t="str">
        <f t="shared" si="73"/>
        <v/>
      </c>
      <c r="AZ258" s="13" t="str">
        <f t="shared" si="74"/>
        <v/>
      </c>
      <c r="BA258" s="13" t="str">
        <f t="shared" si="75"/>
        <v/>
      </c>
      <c r="BB258" s="13" t="str">
        <f t="shared" si="76"/>
        <v/>
      </c>
      <c r="BC258" s="13" t="str">
        <f t="shared" si="77"/>
        <v/>
      </c>
      <c r="BD258" s="13" t="str">
        <f t="shared" si="78"/>
        <v/>
      </c>
      <c r="BE258" s="13" t="str">
        <f t="shared" si="79"/>
        <v/>
      </c>
      <c r="BF258" s="13" t="str">
        <f t="shared" si="80"/>
        <v/>
      </c>
      <c r="BG258" s="13">
        <f t="shared" si="81"/>
        <v>0</v>
      </c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</row>
    <row r="259" spans="1:69" x14ac:dyDescent="0.2">
      <c r="A259" s="14"/>
      <c r="B259" s="14"/>
      <c r="C259" s="26"/>
      <c r="D259" s="26"/>
      <c r="E259" s="26"/>
      <c r="F259" s="14"/>
      <c r="G259" s="14"/>
      <c r="H259" s="14"/>
      <c r="I259" s="14"/>
      <c r="J259" s="11"/>
      <c r="K259" s="14"/>
      <c r="L259" s="14"/>
      <c r="M259" s="14"/>
      <c r="N259" s="10"/>
      <c r="O259" s="10"/>
      <c r="P259" s="10"/>
      <c r="Q259" s="10"/>
      <c r="R259" s="10"/>
      <c r="S259" s="10"/>
      <c r="T259" s="10"/>
      <c r="U259" s="10"/>
      <c r="V259" s="13" t="str">
        <f t="shared" si="82"/>
        <v/>
      </c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3" t="str">
        <f t="shared" si="69"/>
        <v/>
      </c>
      <c r="AV259" s="13" t="str">
        <f t="shared" si="70"/>
        <v/>
      </c>
      <c r="AW259" s="13" t="str">
        <f t="shared" si="71"/>
        <v/>
      </c>
      <c r="AX259" s="13" t="str">
        <f t="shared" si="72"/>
        <v/>
      </c>
      <c r="AY259" s="13" t="str">
        <f t="shared" si="73"/>
        <v/>
      </c>
      <c r="AZ259" s="13" t="str">
        <f t="shared" si="74"/>
        <v/>
      </c>
      <c r="BA259" s="13" t="str">
        <f t="shared" si="75"/>
        <v/>
      </c>
      <c r="BB259" s="13" t="str">
        <f t="shared" si="76"/>
        <v/>
      </c>
      <c r="BC259" s="13" t="str">
        <f t="shared" si="77"/>
        <v/>
      </c>
      <c r="BD259" s="13" t="str">
        <f t="shared" si="78"/>
        <v/>
      </c>
      <c r="BE259" s="13" t="str">
        <f t="shared" si="79"/>
        <v/>
      </c>
      <c r="BF259" s="13" t="str">
        <f t="shared" si="80"/>
        <v/>
      </c>
      <c r="BG259" s="13">
        <f t="shared" si="81"/>
        <v>0</v>
      </c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</row>
    <row r="260" spans="1:69" x14ac:dyDescent="0.2">
      <c r="A260" s="14"/>
      <c r="B260" s="14"/>
      <c r="C260" s="26"/>
      <c r="D260" s="26"/>
      <c r="E260" s="26"/>
      <c r="F260" s="14"/>
      <c r="G260" s="14"/>
      <c r="H260" s="14"/>
      <c r="I260" s="14"/>
      <c r="J260" s="11"/>
      <c r="K260" s="14"/>
      <c r="L260" s="14"/>
      <c r="M260" s="14"/>
      <c r="N260" s="10"/>
      <c r="O260" s="10"/>
      <c r="P260" s="10"/>
      <c r="Q260" s="10"/>
      <c r="R260" s="10"/>
      <c r="S260" s="10"/>
      <c r="T260" s="10"/>
      <c r="U260" s="10"/>
      <c r="V260" s="13" t="str">
        <f t="shared" si="82"/>
        <v/>
      </c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3" t="str">
        <f t="shared" si="69"/>
        <v/>
      </c>
      <c r="AV260" s="13" t="str">
        <f t="shared" si="70"/>
        <v/>
      </c>
      <c r="AW260" s="13" t="str">
        <f t="shared" si="71"/>
        <v/>
      </c>
      <c r="AX260" s="13" t="str">
        <f t="shared" si="72"/>
        <v/>
      </c>
      <c r="AY260" s="13" t="str">
        <f t="shared" si="73"/>
        <v/>
      </c>
      <c r="AZ260" s="13" t="str">
        <f t="shared" si="74"/>
        <v/>
      </c>
      <c r="BA260" s="13" t="str">
        <f t="shared" si="75"/>
        <v/>
      </c>
      <c r="BB260" s="13" t="str">
        <f t="shared" si="76"/>
        <v/>
      </c>
      <c r="BC260" s="13" t="str">
        <f t="shared" si="77"/>
        <v/>
      </c>
      <c r="BD260" s="13" t="str">
        <f t="shared" si="78"/>
        <v/>
      </c>
      <c r="BE260" s="13" t="str">
        <f t="shared" si="79"/>
        <v/>
      </c>
      <c r="BF260" s="13" t="str">
        <f t="shared" si="80"/>
        <v/>
      </c>
      <c r="BG260" s="13">
        <f t="shared" si="81"/>
        <v>0</v>
      </c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</row>
    <row r="261" spans="1:69" x14ac:dyDescent="0.2">
      <c r="A261" s="14"/>
      <c r="B261" s="14"/>
      <c r="C261" s="26"/>
      <c r="D261" s="26"/>
      <c r="E261" s="26"/>
      <c r="F261" s="14"/>
      <c r="G261" s="14"/>
      <c r="H261" s="14"/>
      <c r="I261" s="14"/>
      <c r="J261" s="11"/>
      <c r="K261" s="14"/>
      <c r="L261" s="14"/>
      <c r="M261" s="14"/>
      <c r="N261" s="10"/>
      <c r="O261" s="10"/>
      <c r="P261" s="10"/>
      <c r="Q261" s="10"/>
      <c r="R261" s="10"/>
      <c r="S261" s="10"/>
      <c r="T261" s="10"/>
      <c r="U261" s="10"/>
      <c r="V261" s="13" t="str">
        <f t="shared" si="82"/>
        <v/>
      </c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3" t="str">
        <f t="shared" si="69"/>
        <v/>
      </c>
      <c r="AV261" s="13" t="str">
        <f t="shared" si="70"/>
        <v/>
      </c>
      <c r="AW261" s="13" t="str">
        <f t="shared" si="71"/>
        <v/>
      </c>
      <c r="AX261" s="13" t="str">
        <f t="shared" si="72"/>
        <v/>
      </c>
      <c r="AY261" s="13" t="str">
        <f t="shared" si="73"/>
        <v/>
      </c>
      <c r="AZ261" s="13" t="str">
        <f t="shared" si="74"/>
        <v/>
      </c>
      <c r="BA261" s="13" t="str">
        <f t="shared" si="75"/>
        <v/>
      </c>
      <c r="BB261" s="13" t="str">
        <f t="shared" si="76"/>
        <v/>
      </c>
      <c r="BC261" s="13" t="str">
        <f t="shared" si="77"/>
        <v/>
      </c>
      <c r="BD261" s="13" t="str">
        <f t="shared" si="78"/>
        <v/>
      </c>
      <c r="BE261" s="13" t="str">
        <f t="shared" si="79"/>
        <v/>
      </c>
      <c r="BF261" s="13" t="str">
        <f t="shared" si="80"/>
        <v/>
      </c>
      <c r="BG261" s="13">
        <f t="shared" si="81"/>
        <v>0</v>
      </c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</row>
    <row r="262" spans="1:69" x14ac:dyDescent="0.2">
      <c r="A262" s="14"/>
      <c r="B262" s="14"/>
      <c r="C262" s="26"/>
      <c r="D262" s="26"/>
      <c r="E262" s="26"/>
      <c r="F262" s="14"/>
      <c r="G262" s="14"/>
      <c r="H262" s="14"/>
      <c r="I262" s="14"/>
      <c r="J262" s="11"/>
      <c r="K262" s="14"/>
      <c r="L262" s="14"/>
      <c r="M262" s="14"/>
      <c r="N262" s="10"/>
      <c r="O262" s="10"/>
      <c r="P262" s="10"/>
      <c r="Q262" s="10"/>
      <c r="R262" s="10"/>
      <c r="S262" s="10"/>
      <c r="T262" s="10"/>
      <c r="U262" s="10"/>
      <c r="V262" s="13" t="str">
        <f t="shared" si="82"/>
        <v/>
      </c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3" t="str">
        <f t="shared" si="69"/>
        <v/>
      </c>
      <c r="AV262" s="13" t="str">
        <f t="shared" si="70"/>
        <v/>
      </c>
      <c r="AW262" s="13" t="str">
        <f t="shared" si="71"/>
        <v/>
      </c>
      <c r="AX262" s="13" t="str">
        <f t="shared" si="72"/>
        <v/>
      </c>
      <c r="AY262" s="13" t="str">
        <f t="shared" si="73"/>
        <v/>
      </c>
      <c r="AZ262" s="13" t="str">
        <f t="shared" si="74"/>
        <v/>
      </c>
      <c r="BA262" s="13" t="str">
        <f t="shared" si="75"/>
        <v/>
      </c>
      <c r="BB262" s="13" t="str">
        <f t="shared" si="76"/>
        <v/>
      </c>
      <c r="BC262" s="13" t="str">
        <f t="shared" si="77"/>
        <v/>
      </c>
      <c r="BD262" s="13" t="str">
        <f t="shared" si="78"/>
        <v/>
      </c>
      <c r="BE262" s="13" t="str">
        <f t="shared" si="79"/>
        <v/>
      </c>
      <c r="BF262" s="13" t="str">
        <f t="shared" si="80"/>
        <v/>
      </c>
      <c r="BG262" s="13">
        <f t="shared" si="81"/>
        <v>0</v>
      </c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</row>
    <row r="263" spans="1:69" x14ac:dyDescent="0.2">
      <c r="A263" s="14"/>
      <c r="B263" s="14"/>
      <c r="C263" s="26"/>
      <c r="D263" s="26"/>
      <c r="E263" s="26"/>
      <c r="F263" s="14"/>
      <c r="G263" s="14"/>
      <c r="H263" s="14"/>
      <c r="I263" s="14"/>
      <c r="J263" s="11"/>
      <c r="K263" s="14"/>
      <c r="L263" s="14"/>
      <c r="M263" s="14"/>
      <c r="N263" s="10"/>
      <c r="O263" s="10"/>
      <c r="P263" s="10"/>
      <c r="Q263" s="10"/>
      <c r="R263" s="10"/>
      <c r="S263" s="10"/>
      <c r="T263" s="10"/>
      <c r="U263" s="10"/>
      <c r="V263" s="13" t="str">
        <f t="shared" si="82"/>
        <v/>
      </c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3" t="str">
        <f t="shared" si="69"/>
        <v/>
      </c>
      <c r="AV263" s="13" t="str">
        <f t="shared" si="70"/>
        <v/>
      </c>
      <c r="AW263" s="13" t="str">
        <f t="shared" si="71"/>
        <v/>
      </c>
      <c r="AX263" s="13" t="str">
        <f t="shared" si="72"/>
        <v/>
      </c>
      <c r="AY263" s="13" t="str">
        <f t="shared" si="73"/>
        <v/>
      </c>
      <c r="AZ263" s="13" t="str">
        <f t="shared" si="74"/>
        <v/>
      </c>
      <c r="BA263" s="13" t="str">
        <f t="shared" si="75"/>
        <v/>
      </c>
      <c r="BB263" s="13" t="str">
        <f t="shared" si="76"/>
        <v/>
      </c>
      <c r="BC263" s="13" t="str">
        <f t="shared" si="77"/>
        <v/>
      </c>
      <c r="BD263" s="13" t="str">
        <f t="shared" si="78"/>
        <v/>
      </c>
      <c r="BE263" s="13" t="str">
        <f t="shared" si="79"/>
        <v/>
      </c>
      <c r="BF263" s="13" t="str">
        <f t="shared" si="80"/>
        <v/>
      </c>
      <c r="BG263" s="13">
        <f t="shared" si="81"/>
        <v>0</v>
      </c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</row>
    <row r="264" spans="1:69" x14ac:dyDescent="0.2">
      <c r="A264" s="14"/>
      <c r="B264" s="14"/>
      <c r="C264" s="26"/>
      <c r="D264" s="26"/>
      <c r="E264" s="26"/>
      <c r="F264" s="14"/>
      <c r="G264" s="14"/>
      <c r="H264" s="14"/>
      <c r="I264" s="14"/>
      <c r="J264" s="11"/>
      <c r="K264" s="14"/>
      <c r="L264" s="14"/>
      <c r="M264" s="14"/>
      <c r="N264" s="10"/>
      <c r="O264" s="10"/>
      <c r="P264" s="10"/>
      <c r="Q264" s="10"/>
      <c r="R264" s="10"/>
      <c r="S264" s="10"/>
      <c r="T264" s="10"/>
      <c r="U264" s="10"/>
      <c r="V264" s="13" t="str">
        <f t="shared" si="82"/>
        <v/>
      </c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3" t="str">
        <f t="shared" si="69"/>
        <v/>
      </c>
      <c r="AV264" s="13" t="str">
        <f t="shared" si="70"/>
        <v/>
      </c>
      <c r="AW264" s="13" t="str">
        <f t="shared" si="71"/>
        <v/>
      </c>
      <c r="AX264" s="13" t="str">
        <f t="shared" si="72"/>
        <v/>
      </c>
      <c r="AY264" s="13" t="str">
        <f t="shared" si="73"/>
        <v/>
      </c>
      <c r="AZ264" s="13" t="str">
        <f t="shared" si="74"/>
        <v/>
      </c>
      <c r="BA264" s="13" t="str">
        <f t="shared" si="75"/>
        <v/>
      </c>
      <c r="BB264" s="13" t="str">
        <f t="shared" si="76"/>
        <v/>
      </c>
      <c r="BC264" s="13" t="str">
        <f t="shared" si="77"/>
        <v/>
      </c>
      <c r="BD264" s="13" t="str">
        <f t="shared" si="78"/>
        <v/>
      </c>
      <c r="BE264" s="13" t="str">
        <f t="shared" si="79"/>
        <v/>
      </c>
      <c r="BF264" s="13" t="str">
        <f t="shared" si="80"/>
        <v/>
      </c>
      <c r="BG264" s="13">
        <f t="shared" si="81"/>
        <v>0</v>
      </c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</row>
    <row r="265" spans="1:69" x14ac:dyDescent="0.2">
      <c r="A265" s="14"/>
      <c r="B265" s="14"/>
      <c r="C265" s="26"/>
      <c r="D265" s="26"/>
      <c r="E265" s="26"/>
      <c r="F265" s="14"/>
      <c r="G265" s="14"/>
      <c r="H265" s="14"/>
      <c r="I265" s="14"/>
      <c r="J265" s="11"/>
      <c r="K265" s="14"/>
      <c r="L265" s="14"/>
      <c r="M265" s="14"/>
      <c r="N265" s="10"/>
      <c r="O265" s="10"/>
      <c r="P265" s="10"/>
      <c r="Q265" s="10"/>
      <c r="R265" s="10"/>
      <c r="S265" s="10"/>
      <c r="T265" s="10"/>
      <c r="U265" s="10"/>
      <c r="V265" s="13" t="str">
        <f t="shared" si="82"/>
        <v/>
      </c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3" t="str">
        <f t="shared" si="69"/>
        <v/>
      </c>
      <c r="AV265" s="13" t="str">
        <f t="shared" si="70"/>
        <v/>
      </c>
      <c r="AW265" s="13" t="str">
        <f t="shared" si="71"/>
        <v/>
      </c>
      <c r="AX265" s="13" t="str">
        <f t="shared" si="72"/>
        <v/>
      </c>
      <c r="AY265" s="13" t="str">
        <f t="shared" si="73"/>
        <v/>
      </c>
      <c r="AZ265" s="13" t="str">
        <f t="shared" si="74"/>
        <v/>
      </c>
      <c r="BA265" s="13" t="str">
        <f t="shared" si="75"/>
        <v/>
      </c>
      <c r="BB265" s="13" t="str">
        <f t="shared" si="76"/>
        <v/>
      </c>
      <c r="BC265" s="13" t="str">
        <f t="shared" si="77"/>
        <v/>
      </c>
      <c r="BD265" s="13" t="str">
        <f t="shared" si="78"/>
        <v/>
      </c>
      <c r="BE265" s="13" t="str">
        <f t="shared" si="79"/>
        <v/>
      </c>
      <c r="BF265" s="13" t="str">
        <f t="shared" si="80"/>
        <v/>
      </c>
      <c r="BG265" s="13">
        <f t="shared" si="81"/>
        <v>0</v>
      </c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</row>
    <row r="266" spans="1:69" x14ac:dyDescent="0.2">
      <c r="A266" s="14"/>
      <c r="B266" s="14"/>
      <c r="C266" s="26"/>
      <c r="D266" s="26"/>
      <c r="E266" s="26"/>
      <c r="F266" s="14"/>
      <c r="G266" s="14"/>
      <c r="H266" s="14"/>
      <c r="I266" s="14"/>
      <c r="J266" s="11"/>
      <c r="K266" s="14"/>
      <c r="L266" s="14"/>
      <c r="M266" s="14"/>
      <c r="N266" s="10"/>
      <c r="O266" s="10"/>
      <c r="P266" s="10"/>
      <c r="Q266" s="10"/>
      <c r="R266" s="10"/>
      <c r="S266" s="10"/>
      <c r="T266" s="10"/>
      <c r="U266" s="10"/>
      <c r="V266" s="13" t="str">
        <f t="shared" si="82"/>
        <v/>
      </c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3" t="str">
        <f t="shared" si="69"/>
        <v/>
      </c>
      <c r="AV266" s="13" t="str">
        <f t="shared" si="70"/>
        <v/>
      </c>
      <c r="AW266" s="13" t="str">
        <f t="shared" si="71"/>
        <v/>
      </c>
      <c r="AX266" s="13" t="str">
        <f t="shared" si="72"/>
        <v/>
      </c>
      <c r="AY266" s="13" t="str">
        <f t="shared" si="73"/>
        <v/>
      </c>
      <c r="AZ266" s="13" t="str">
        <f t="shared" si="74"/>
        <v/>
      </c>
      <c r="BA266" s="13" t="str">
        <f t="shared" si="75"/>
        <v/>
      </c>
      <c r="BB266" s="13" t="str">
        <f t="shared" si="76"/>
        <v/>
      </c>
      <c r="BC266" s="13" t="str">
        <f t="shared" si="77"/>
        <v/>
      </c>
      <c r="BD266" s="13" t="str">
        <f t="shared" si="78"/>
        <v/>
      </c>
      <c r="BE266" s="13" t="str">
        <f t="shared" si="79"/>
        <v/>
      </c>
      <c r="BF266" s="13" t="str">
        <f t="shared" si="80"/>
        <v/>
      </c>
      <c r="BG266" s="13">
        <f t="shared" si="81"/>
        <v>0</v>
      </c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</row>
    <row r="267" spans="1:69" x14ac:dyDescent="0.2">
      <c r="A267" s="14"/>
      <c r="B267" s="14"/>
      <c r="C267" s="26"/>
      <c r="D267" s="26"/>
      <c r="E267" s="26"/>
      <c r="F267" s="14"/>
      <c r="G267" s="14"/>
      <c r="H267" s="14"/>
      <c r="I267" s="14"/>
      <c r="J267" s="11"/>
      <c r="K267" s="14"/>
      <c r="L267" s="14"/>
      <c r="M267" s="14"/>
      <c r="N267" s="10"/>
      <c r="O267" s="10"/>
      <c r="P267" s="10"/>
      <c r="Q267" s="10"/>
      <c r="R267" s="10"/>
      <c r="S267" s="10"/>
      <c r="T267" s="10"/>
      <c r="U267" s="10"/>
      <c r="V267" s="13" t="str">
        <f t="shared" si="82"/>
        <v/>
      </c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3" t="str">
        <f t="shared" si="69"/>
        <v/>
      </c>
      <c r="AV267" s="13" t="str">
        <f t="shared" si="70"/>
        <v/>
      </c>
      <c r="AW267" s="13" t="str">
        <f t="shared" si="71"/>
        <v/>
      </c>
      <c r="AX267" s="13" t="str">
        <f t="shared" si="72"/>
        <v/>
      </c>
      <c r="AY267" s="13" t="str">
        <f t="shared" si="73"/>
        <v/>
      </c>
      <c r="AZ267" s="13" t="str">
        <f t="shared" si="74"/>
        <v/>
      </c>
      <c r="BA267" s="13" t="str">
        <f t="shared" si="75"/>
        <v/>
      </c>
      <c r="BB267" s="13" t="str">
        <f t="shared" si="76"/>
        <v/>
      </c>
      <c r="BC267" s="13" t="str">
        <f t="shared" si="77"/>
        <v/>
      </c>
      <c r="BD267" s="13" t="str">
        <f t="shared" si="78"/>
        <v/>
      </c>
      <c r="BE267" s="13" t="str">
        <f t="shared" si="79"/>
        <v/>
      </c>
      <c r="BF267" s="13" t="str">
        <f t="shared" si="80"/>
        <v/>
      </c>
      <c r="BG267" s="13">
        <f t="shared" si="81"/>
        <v>0</v>
      </c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</row>
    <row r="268" spans="1:69" x14ac:dyDescent="0.2">
      <c r="A268" s="14"/>
      <c r="B268" s="14"/>
      <c r="C268" s="26"/>
      <c r="D268" s="26"/>
      <c r="E268" s="26"/>
      <c r="F268" s="14"/>
      <c r="G268" s="14"/>
      <c r="H268" s="14"/>
      <c r="I268" s="14"/>
      <c r="J268" s="11"/>
      <c r="K268" s="14"/>
      <c r="L268" s="14"/>
      <c r="M268" s="14"/>
      <c r="N268" s="10"/>
      <c r="O268" s="10"/>
      <c r="P268" s="10"/>
      <c r="Q268" s="10"/>
      <c r="R268" s="10"/>
      <c r="S268" s="10"/>
      <c r="T268" s="10"/>
      <c r="U268" s="10"/>
      <c r="V268" s="13" t="str">
        <f t="shared" si="82"/>
        <v/>
      </c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3" t="str">
        <f t="shared" si="69"/>
        <v/>
      </c>
      <c r="AV268" s="13" t="str">
        <f t="shared" si="70"/>
        <v/>
      </c>
      <c r="AW268" s="13" t="str">
        <f t="shared" si="71"/>
        <v/>
      </c>
      <c r="AX268" s="13" t="str">
        <f t="shared" si="72"/>
        <v/>
      </c>
      <c r="AY268" s="13" t="str">
        <f t="shared" si="73"/>
        <v/>
      </c>
      <c r="AZ268" s="13" t="str">
        <f t="shared" si="74"/>
        <v/>
      </c>
      <c r="BA268" s="13" t="str">
        <f t="shared" si="75"/>
        <v/>
      </c>
      <c r="BB268" s="13" t="str">
        <f t="shared" si="76"/>
        <v/>
      </c>
      <c r="BC268" s="13" t="str">
        <f t="shared" si="77"/>
        <v/>
      </c>
      <c r="BD268" s="13" t="str">
        <f t="shared" si="78"/>
        <v/>
      </c>
      <c r="BE268" s="13" t="str">
        <f t="shared" si="79"/>
        <v/>
      </c>
      <c r="BF268" s="13" t="str">
        <f t="shared" si="80"/>
        <v/>
      </c>
      <c r="BG268" s="13">
        <f t="shared" si="81"/>
        <v>0</v>
      </c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</row>
    <row r="269" spans="1:69" x14ac:dyDescent="0.2">
      <c r="A269" s="14"/>
      <c r="B269" s="14"/>
      <c r="C269" s="26"/>
      <c r="D269" s="26"/>
      <c r="E269" s="26"/>
      <c r="F269" s="14"/>
      <c r="G269" s="14"/>
      <c r="H269" s="14"/>
      <c r="I269" s="14"/>
      <c r="J269" s="11"/>
      <c r="K269" s="14"/>
      <c r="L269" s="14"/>
      <c r="M269" s="14"/>
      <c r="N269" s="10"/>
      <c r="O269" s="10"/>
      <c r="P269" s="10"/>
      <c r="Q269" s="10"/>
      <c r="R269" s="10"/>
      <c r="S269" s="10"/>
      <c r="T269" s="10"/>
      <c r="U269" s="10"/>
      <c r="V269" s="13" t="str">
        <f t="shared" si="82"/>
        <v/>
      </c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3" t="str">
        <f t="shared" si="69"/>
        <v/>
      </c>
      <c r="AV269" s="13" t="str">
        <f t="shared" si="70"/>
        <v/>
      </c>
      <c r="AW269" s="13" t="str">
        <f t="shared" si="71"/>
        <v/>
      </c>
      <c r="AX269" s="13" t="str">
        <f t="shared" si="72"/>
        <v/>
      </c>
      <c r="AY269" s="13" t="str">
        <f t="shared" si="73"/>
        <v/>
      </c>
      <c r="AZ269" s="13" t="str">
        <f t="shared" si="74"/>
        <v/>
      </c>
      <c r="BA269" s="13" t="str">
        <f t="shared" si="75"/>
        <v/>
      </c>
      <c r="BB269" s="13" t="str">
        <f t="shared" si="76"/>
        <v/>
      </c>
      <c r="BC269" s="13" t="str">
        <f t="shared" si="77"/>
        <v/>
      </c>
      <c r="BD269" s="13" t="str">
        <f t="shared" si="78"/>
        <v/>
      </c>
      <c r="BE269" s="13" t="str">
        <f t="shared" si="79"/>
        <v/>
      </c>
      <c r="BF269" s="13" t="str">
        <f t="shared" si="80"/>
        <v/>
      </c>
      <c r="BG269" s="13">
        <f t="shared" si="81"/>
        <v>0</v>
      </c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</row>
    <row r="270" spans="1:69" x14ac:dyDescent="0.2">
      <c r="A270" s="14"/>
      <c r="B270" s="14"/>
      <c r="C270" s="26"/>
      <c r="D270" s="26"/>
      <c r="E270" s="26"/>
      <c r="F270" s="14"/>
      <c r="G270" s="14"/>
      <c r="H270" s="14"/>
      <c r="I270" s="14"/>
      <c r="J270" s="11"/>
      <c r="K270" s="14"/>
      <c r="L270" s="14"/>
      <c r="M270" s="14"/>
      <c r="N270" s="10"/>
      <c r="O270" s="10"/>
      <c r="P270" s="10"/>
      <c r="Q270" s="10"/>
      <c r="R270" s="10"/>
      <c r="S270" s="10"/>
      <c r="T270" s="10"/>
      <c r="U270" s="10"/>
      <c r="V270" s="13" t="str">
        <f t="shared" si="82"/>
        <v/>
      </c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3" t="str">
        <f t="shared" si="69"/>
        <v/>
      </c>
      <c r="AV270" s="13" t="str">
        <f t="shared" si="70"/>
        <v/>
      </c>
      <c r="AW270" s="13" t="str">
        <f t="shared" si="71"/>
        <v/>
      </c>
      <c r="AX270" s="13" t="str">
        <f t="shared" si="72"/>
        <v/>
      </c>
      <c r="AY270" s="13" t="str">
        <f t="shared" si="73"/>
        <v/>
      </c>
      <c r="AZ270" s="13" t="str">
        <f t="shared" si="74"/>
        <v/>
      </c>
      <c r="BA270" s="13" t="str">
        <f t="shared" si="75"/>
        <v/>
      </c>
      <c r="BB270" s="13" t="str">
        <f t="shared" si="76"/>
        <v/>
      </c>
      <c r="BC270" s="13" t="str">
        <f t="shared" si="77"/>
        <v/>
      </c>
      <c r="BD270" s="13" t="str">
        <f t="shared" si="78"/>
        <v/>
      </c>
      <c r="BE270" s="13" t="str">
        <f t="shared" si="79"/>
        <v/>
      </c>
      <c r="BF270" s="13" t="str">
        <f t="shared" si="80"/>
        <v/>
      </c>
      <c r="BG270" s="13">
        <f t="shared" si="81"/>
        <v>0</v>
      </c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</row>
    <row r="271" spans="1:69" x14ac:dyDescent="0.2">
      <c r="A271" s="14"/>
      <c r="B271" s="14"/>
      <c r="C271" s="26"/>
      <c r="D271" s="26"/>
      <c r="E271" s="26"/>
      <c r="F271" s="14"/>
      <c r="G271" s="14"/>
      <c r="H271" s="14"/>
      <c r="I271" s="14"/>
      <c r="J271" s="11"/>
      <c r="K271" s="14"/>
      <c r="L271" s="14"/>
      <c r="M271" s="14"/>
      <c r="N271" s="10"/>
      <c r="O271" s="10"/>
      <c r="P271" s="10"/>
      <c r="Q271" s="10"/>
      <c r="R271" s="10"/>
      <c r="S271" s="10"/>
      <c r="T271" s="10"/>
      <c r="U271" s="10"/>
      <c r="V271" s="13" t="str">
        <f t="shared" si="82"/>
        <v/>
      </c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3" t="str">
        <f t="shared" si="69"/>
        <v/>
      </c>
      <c r="AV271" s="13" t="str">
        <f t="shared" si="70"/>
        <v/>
      </c>
      <c r="AW271" s="13" t="str">
        <f t="shared" si="71"/>
        <v/>
      </c>
      <c r="AX271" s="13" t="str">
        <f t="shared" si="72"/>
        <v/>
      </c>
      <c r="AY271" s="13" t="str">
        <f t="shared" si="73"/>
        <v/>
      </c>
      <c r="AZ271" s="13" t="str">
        <f t="shared" si="74"/>
        <v/>
      </c>
      <c r="BA271" s="13" t="str">
        <f t="shared" si="75"/>
        <v/>
      </c>
      <c r="BB271" s="13" t="str">
        <f t="shared" si="76"/>
        <v/>
      </c>
      <c r="BC271" s="13" t="str">
        <f t="shared" si="77"/>
        <v/>
      </c>
      <c r="BD271" s="13" t="str">
        <f t="shared" si="78"/>
        <v/>
      </c>
      <c r="BE271" s="13" t="str">
        <f t="shared" si="79"/>
        <v/>
      </c>
      <c r="BF271" s="13" t="str">
        <f t="shared" si="80"/>
        <v/>
      </c>
      <c r="BG271" s="13">
        <f t="shared" si="81"/>
        <v>0</v>
      </c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</row>
    <row r="272" spans="1:69" x14ac:dyDescent="0.2">
      <c r="A272" s="14"/>
      <c r="B272" s="14"/>
      <c r="C272" s="26"/>
      <c r="D272" s="26"/>
      <c r="E272" s="26"/>
      <c r="F272" s="14"/>
      <c r="G272" s="14"/>
      <c r="H272" s="14"/>
      <c r="I272" s="14"/>
      <c r="J272" s="11"/>
      <c r="K272" s="14"/>
      <c r="L272" s="14"/>
      <c r="M272" s="14"/>
      <c r="N272" s="10"/>
      <c r="O272" s="10"/>
      <c r="P272" s="10"/>
      <c r="Q272" s="10"/>
      <c r="R272" s="10"/>
      <c r="S272" s="10"/>
      <c r="T272" s="10"/>
      <c r="U272" s="10"/>
      <c r="V272" s="13" t="str">
        <f t="shared" si="82"/>
        <v/>
      </c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3" t="str">
        <f t="shared" si="69"/>
        <v/>
      </c>
      <c r="AV272" s="13" t="str">
        <f t="shared" si="70"/>
        <v/>
      </c>
      <c r="AW272" s="13" t="str">
        <f t="shared" si="71"/>
        <v/>
      </c>
      <c r="AX272" s="13" t="str">
        <f t="shared" si="72"/>
        <v/>
      </c>
      <c r="AY272" s="13" t="str">
        <f t="shared" si="73"/>
        <v/>
      </c>
      <c r="AZ272" s="13" t="str">
        <f t="shared" si="74"/>
        <v/>
      </c>
      <c r="BA272" s="13" t="str">
        <f t="shared" si="75"/>
        <v/>
      </c>
      <c r="BB272" s="13" t="str">
        <f t="shared" si="76"/>
        <v/>
      </c>
      <c r="BC272" s="13" t="str">
        <f t="shared" si="77"/>
        <v/>
      </c>
      <c r="BD272" s="13" t="str">
        <f t="shared" si="78"/>
        <v/>
      </c>
      <c r="BE272" s="13" t="str">
        <f t="shared" si="79"/>
        <v/>
      </c>
      <c r="BF272" s="13" t="str">
        <f t="shared" si="80"/>
        <v/>
      </c>
      <c r="BG272" s="13">
        <f t="shared" si="81"/>
        <v>0</v>
      </c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</row>
    <row r="273" spans="1:69" x14ac:dyDescent="0.2">
      <c r="A273" s="14"/>
      <c r="B273" s="14"/>
      <c r="C273" s="26"/>
      <c r="D273" s="26"/>
      <c r="E273" s="26"/>
      <c r="F273" s="14"/>
      <c r="G273" s="14"/>
      <c r="H273" s="14"/>
      <c r="I273" s="14"/>
      <c r="J273" s="11"/>
      <c r="K273" s="14"/>
      <c r="L273" s="14"/>
      <c r="M273" s="14"/>
      <c r="N273" s="10"/>
      <c r="O273" s="10"/>
      <c r="P273" s="10"/>
      <c r="Q273" s="10"/>
      <c r="R273" s="10"/>
      <c r="S273" s="10"/>
      <c r="T273" s="10"/>
      <c r="U273" s="10"/>
      <c r="V273" s="13" t="str">
        <f t="shared" si="82"/>
        <v/>
      </c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3" t="str">
        <f t="shared" si="69"/>
        <v/>
      </c>
      <c r="AV273" s="13" t="str">
        <f t="shared" si="70"/>
        <v/>
      </c>
      <c r="AW273" s="13" t="str">
        <f t="shared" si="71"/>
        <v/>
      </c>
      <c r="AX273" s="13" t="str">
        <f t="shared" si="72"/>
        <v/>
      </c>
      <c r="AY273" s="13" t="str">
        <f t="shared" si="73"/>
        <v/>
      </c>
      <c r="AZ273" s="13" t="str">
        <f t="shared" si="74"/>
        <v/>
      </c>
      <c r="BA273" s="13" t="str">
        <f t="shared" si="75"/>
        <v/>
      </c>
      <c r="BB273" s="13" t="str">
        <f t="shared" si="76"/>
        <v/>
      </c>
      <c r="BC273" s="13" t="str">
        <f t="shared" si="77"/>
        <v/>
      </c>
      <c r="BD273" s="13" t="str">
        <f t="shared" si="78"/>
        <v/>
      </c>
      <c r="BE273" s="13" t="str">
        <f t="shared" si="79"/>
        <v/>
      </c>
      <c r="BF273" s="13" t="str">
        <f t="shared" si="80"/>
        <v/>
      </c>
      <c r="BG273" s="13">
        <f t="shared" si="81"/>
        <v>0</v>
      </c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</row>
    <row r="274" spans="1:69" x14ac:dyDescent="0.2">
      <c r="A274" s="14"/>
      <c r="B274" s="14"/>
      <c r="C274" s="26"/>
      <c r="D274" s="26"/>
      <c r="E274" s="26"/>
      <c r="F274" s="14"/>
      <c r="G274" s="14"/>
      <c r="H274" s="14"/>
      <c r="I274" s="14"/>
      <c r="J274" s="11"/>
      <c r="K274" s="14"/>
      <c r="L274" s="14"/>
      <c r="M274" s="14"/>
      <c r="N274" s="10"/>
      <c r="O274" s="10"/>
      <c r="P274" s="10"/>
      <c r="Q274" s="10"/>
      <c r="R274" s="10"/>
      <c r="S274" s="10"/>
      <c r="T274" s="10"/>
      <c r="U274" s="10"/>
      <c r="V274" s="13" t="str">
        <f t="shared" si="82"/>
        <v/>
      </c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3" t="str">
        <f t="shared" si="69"/>
        <v/>
      </c>
      <c r="AV274" s="13" t="str">
        <f t="shared" si="70"/>
        <v/>
      </c>
      <c r="AW274" s="13" t="str">
        <f t="shared" si="71"/>
        <v/>
      </c>
      <c r="AX274" s="13" t="str">
        <f t="shared" si="72"/>
        <v/>
      </c>
      <c r="AY274" s="13" t="str">
        <f t="shared" si="73"/>
        <v/>
      </c>
      <c r="AZ274" s="13" t="str">
        <f t="shared" si="74"/>
        <v/>
      </c>
      <c r="BA274" s="13" t="str">
        <f t="shared" si="75"/>
        <v/>
      </c>
      <c r="BB274" s="13" t="str">
        <f t="shared" si="76"/>
        <v/>
      </c>
      <c r="BC274" s="13" t="str">
        <f t="shared" si="77"/>
        <v/>
      </c>
      <c r="BD274" s="13" t="str">
        <f t="shared" si="78"/>
        <v/>
      </c>
      <c r="BE274" s="13" t="str">
        <f t="shared" si="79"/>
        <v/>
      </c>
      <c r="BF274" s="13" t="str">
        <f t="shared" si="80"/>
        <v/>
      </c>
      <c r="BG274" s="13">
        <f t="shared" si="81"/>
        <v>0</v>
      </c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</row>
    <row r="275" spans="1:69" x14ac:dyDescent="0.2">
      <c r="A275" s="14"/>
      <c r="B275" s="14"/>
      <c r="C275" s="26"/>
      <c r="D275" s="26"/>
      <c r="E275" s="26"/>
      <c r="F275" s="14"/>
      <c r="G275" s="14"/>
      <c r="H275" s="14"/>
      <c r="I275" s="14"/>
      <c r="J275" s="11"/>
      <c r="K275" s="14"/>
      <c r="L275" s="14"/>
      <c r="M275" s="14"/>
      <c r="N275" s="10"/>
      <c r="O275" s="10"/>
      <c r="P275" s="10"/>
      <c r="Q275" s="10"/>
      <c r="R275" s="10"/>
      <c r="S275" s="10"/>
      <c r="T275" s="10"/>
      <c r="U275" s="10"/>
      <c r="V275" s="13" t="str">
        <f t="shared" si="82"/>
        <v/>
      </c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3" t="str">
        <f t="shared" si="69"/>
        <v/>
      </c>
      <c r="AV275" s="13" t="str">
        <f t="shared" si="70"/>
        <v/>
      </c>
      <c r="AW275" s="13" t="str">
        <f t="shared" si="71"/>
        <v/>
      </c>
      <c r="AX275" s="13" t="str">
        <f t="shared" si="72"/>
        <v/>
      </c>
      <c r="AY275" s="13" t="str">
        <f t="shared" si="73"/>
        <v/>
      </c>
      <c r="AZ275" s="13" t="str">
        <f t="shared" si="74"/>
        <v/>
      </c>
      <c r="BA275" s="13" t="str">
        <f t="shared" si="75"/>
        <v/>
      </c>
      <c r="BB275" s="13" t="str">
        <f t="shared" si="76"/>
        <v/>
      </c>
      <c r="BC275" s="13" t="str">
        <f t="shared" si="77"/>
        <v/>
      </c>
      <c r="BD275" s="13" t="str">
        <f t="shared" si="78"/>
        <v/>
      </c>
      <c r="BE275" s="13" t="str">
        <f t="shared" si="79"/>
        <v/>
      </c>
      <c r="BF275" s="13" t="str">
        <f t="shared" si="80"/>
        <v/>
      </c>
      <c r="BG275" s="13">
        <f t="shared" si="81"/>
        <v>0</v>
      </c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</row>
    <row r="276" spans="1:69" x14ac:dyDescent="0.2">
      <c r="A276" s="14"/>
      <c r="B276" s="14"/>
      <c r="C276" s="26"/>
      <c r="D276" s="26"/>
      <c r="E276" s="26"/>
      <c r="F276" s="14"/>
      <c r="G276" s="14"/>
      <c r="H276" s="14"/>
      <c r="I276" s="14"/>
      <c r="J276" s="11"/>
      <c r="K276" s="14"/>
      <c r="L276" s="14"/>
      <c r="M276" s="14"/>
      <c r="N276" s="10"/>
      <c r="O276" s="10"/>
      <c r="P276" s="10"/>
      <c r="Q276" s="10"/>
      <c r="R276" s="10"/>
      <c r="S276" s="10"/>
      <c r="T276" s="10"/>
      <c r="U276" s="10"/>
      <c r="V276" s="13" t="str">
        <f t="shared" si="82"/>
        <v/>
      </c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3" t="str">
        <f t="shared" si="69"/>
        <v/>
      </c>
      <c r="AV276" s="13" t="str">
        <f t="shared" si="70"/>
        <v/>
      </c>
      <c r="AW276" s="13" t="str">
        <f t="shared" si="71"/>
        <v/>
      </c>
      <c r="AX276" s="13" t="str">
        <f t="shared" si="72"/>
        <v/>
      </c>
      <c r="AY276" s="13" t="str">
        <f t="shared" si="73"/>
        <v/>
      </c>
      <c r="AZ276" s="13" t="str">
        <f t="shared" si="74"/>
        <v/>
      </c>
      <c r="BA276" s="13" t="str">
        <f t="shared" si="75"/>
        <v/>
      </c>
      <c r="BB276" s="13" t="str">
        <f t="shared" si="76"/>
        <v/>
      </c>
      <c r="BC276" s="13" t="str">
        <f t="shared" si="77"/>
        <v/>
      </c>
      <c r="BD276" s="13" t="str">
        <f t="shared" si="78"/>
        <v/>
      </c>
      <c r="BE276" s="13" t="str">
        <f t="shared" si="79"/>
        <v/>
      </c>
      <c r="BF276" s="13" t="str">
        <f t="shared" si="80"/>
        <v/>
      </c>
      <c r="BG276" s="13">
        <f t="shared" si="81"/>
        <v>0</v>
      </c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</row>
    <row r="277" spans="1:69" x14ac:dyDescent="0.2">
      <c r="A277" s="14"/>
      <c r="B277" s="14"/>
      <c r="C277" s="26"/>
      <c r="D277" s="26"/>
      <c r="E277" s="26"/>
      <c r="F277" s="14"/>
      <c r="G277" s="14"/>
      <c r="H277" s="14"/>
      <c r="I277" s="14"/>
      <c r="J277" s="11"/>
      <c r="K277" s="14"/>
      <c r="L277" s="14"/>
      <c r="M277" s="14"/>
      <c r="N277" s="10"/>
      <c r="O277" s="10"/>
      <c r="P277" s="10"/>
      <c r="Q277" s="10"/>
      <c r="R277" s="10"/>
      <c r="S277" s="10"/>
      <c r="T277" s="10"/>
      <c r="U277" s="10"/>
      <c r="V277" s="13" t="str">
        <f t="shared" si="82"/>
        <v/>
      </c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3" t="str">
        <f t="shared" si="69"/>
        <v/>
      </c>
      <c r="AV277" s="13" t="str">
        <f t="shared" si="70"/>
        <v/>
      </c>
      <c r="AW277" s="13" t="str">
        <f t="shared" si="71"/>
        <v/>
      </c>
      <c r="AX277" s="13" t="str">
        <f t="shared" si="72"/>
        <v/>
      </c>
      <c r="AY277" s="13" t="str">
        <f t="shared" si="73"/>
        <v/>
      </c>
      <c r="AZ277" s="13" t="str">
        <f t="shared" si="74"/>
        <v/>
      </c>
      <c r="BA277" s="13" t="str">
        <f t="shared" si="75"/>
        <v/>
      </c>
      <c r="BB277" s="13" t="str">
        <f t="shared" si="76"/>
        <v/>
      </c>
      <c r="BC277" s="13" t="str">
        <f t="shared" si="77"/>
        <v/>
      </c>
      <c r="BD277" s="13" t="str">
        <f t="shared" si="78"/>
        <v/>
      </c>
      <c r="BE277" s="13" t="str">
        <f t="shared" si="79"/>
        <v/>
      </c>
      <c r="BF277" s="13" t="str">
        <f t="shared" si="80"/>
        <v/>
      </c>
      <c r="BG277" s="13">
        <f t="shared" si="81"/>
        <v>0</v>
      </c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</row>
    <row r="278" spans="1:69" x14ac:dyDescent="0.2">
      <c r="A278" s="14"/>
      <c r="B278" s="14"/>
      <c r="C278" s="26"/>
      <c r="D278" s="26"/>
      <c r="E278" s="26"/>
      <c r="F278" s="14"/>
      <c r="G278" s="14"/>
      <c r="H278" s="14"/>
      <c r="I278" s="14"/>
      <c r="J278" s="11"/>
      <c r="K278" s="14"/>
      <c r="L278" s="14"/>
      <c r="M278" s="14"/>
      <c r="N278" s="10"/>
      <c r="O278" s="10"/>
      <c r="P278" s="10"/>
      <c r="Q278" s="10"/>
      <c r="R278" s="10"/>
      <c r="S278" s="10"/>
      <c r="T278" s="10"/>
      <c r="U278" s="10"/>
      <c r="V278" s="13" t="str">
        <f t="shared" si="82"/>
        <v/>
      </c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3" t="str">
        <f t="shared" si="69"/>
        <v/>
      </c>
      <c r="AV278" s="13" t="str">
        <f t="shared" si="70"/>
        <v/>
      </c>
      <c r="AW278" s="13" t="str">
        <f t="shared" si="71"/>
        <v/>
      </c>
      <c r="AX278" s="13" t="str">
        <f t="shared" si="72"/>
        <v/>
      </c>
      <c r="AY278" s="13" t="str">
        <f t="shared" si="73"/>
        <v/>
      </c>
      <c r="AZ278" s="13" t="str">
        <f t="shared" si="74"/>
        <v/>
      </c>
      <c r="BA278" s="13" t="str">
        <f t="shared" si="75"/>
        <v/>
      </c>
      <c r="BB278" s="13" t="str">
        <f t="shared" si="76"/>
        <v/>
      </c>
      <c r="BC278" s="13" t="str">
        <f t="shared" si="77"/>
        <v/>
      </c>
      <c r="BD278" s="13" t="str">
        <f t="shared" si="78"/>
        <v/>
      </c>
      <c r="BE278" s="13" t="str">
        <f t="shared" si="79"/>
        <v/>
      </c>
      <c r="BF278" s="13" t="str">
        <f t="shared" si="80"/>
        <v/>
      </c>
      <c r="BG278" s="13">
        <f t="shared" si="81"/>
        <v>0</v>
      </c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</row>
    <row r="279" spans="1:69" x14ac:dyDescent="0.2">
      <c r="A279" s="14"/>
      <c r="B279" s="14"/>
      <c r="C279" s="26"/>
      <c r="D279" s="26"/>
      <c r="E279" s="26"/>
      <c r="F279" s="14"/>
      <c r="G279" s="14"/>
      <c r="H279" s="14"/>
      <c r="I279" s="14"/>
      <c r="J279" s="11"/>
      <c r="K279" s="14"/>
      <c r="L279" s="14"/>
      <c r="M279" s="14"/>
      <c r="N279" s="10"/>
      <c r="O279" s="10"/>
      <c r="P279" s="10"/>
      <c r="Q279" s="10"/>
      <c r="R279" s="10"/>
      <c r="S279" s="10"/>
      <c r="T279" s="10"/>
      <c r="U279" s="10"/>
      <c r="V279" s="13" t="str">
        <f t="shared" si="82"/>
        <v/>
      </c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3" t="str">
        <f t="shared" si="69"/>
        <v/>
      </c>
      <c r="AV279" s="13" t="str">
        <f t="shared" si="70"/>
        <v/>
      </c>
      <c r="AW279" s="13" t="str">
        <f t="shared" si="71"/>
        <v/>
      </c>
      <c r="AX279" s="13" t="str">
        <f t="shared" si="72"/>
        <v/>
      </c>
      <c r="AY279" s="13" t="str">
        <f t="shared" si="73"/>
        <v/>
      </c>
      <c r="AZ279" s="13" t="str">
        <f t="shared" si="74"/>
        <v/>
      </c>
      <c r="BA279" s="13" t="str">
        <f t="shared" si="75"/>
        <v/>
      </c>
      <c r="BB279" s="13" t="str">
        <f t="shared" si="76"/>
        <v/>
      </c>
      <c r="BC279" s="13" t="str">
        <f t="shared" si="77"/>
        <v/>
      </c>
      <c r="BD279" s="13" t="str">
        <f t="shared" si="78"/>
        <v/>
      </c>
      <c r="BE279" s="13" t="str">
        <f t="shared" si="79"/>
        <v/>
      </c>
      <c r="BF279" s="13" t="str">
        <f t="shared" si="80"/>
        <v/>
      </c>
      <c r="BG279" s="13">
        <f t="shared" si="81"/>
        <v>0</v>
      </c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</row>
    <row r="280" spans="1:69" x14ac:dyDescent="0.2">
      <c r="A280" s="14"/>
      <c r="B280" s="14"/>
      <c r="C280" s="26"/>
      <c r="D280" s="26"/>
      <c r="E280" s="26"/>
      <c r="F280" s="14"/>
      <c r="G280" s="14"/>
      <c r="H280" s="14"/>
      <c r="I280" s="14"/>
      <c r="J280" s="11"/>
      <c r="K280" s="14"/>
      <c r="L280" s="14"/>
      <c r="M280" s="14"/>
      <c r="N280" s="10"/>
      <c r="O280" s="10"/>
      <c r="P280" s="10"/>
      <c r="Q280" s="10"/>
      <c r="R280" s="10"/>
      <c r="S280" s="10"/>
      <c r="T280" s="10"/>
      <c r="U280" s="10"/>
      <c r="V280" s="13" t="str">
        <f t="shared" si="82"/>
        <v/>
      </c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3" t="str">
        <f t="shared" si="69"/>
        <v/>
      </c>
      <c r="AV280" s="13" t="str">
        <f t="shared" si="70"/>
        <v/>
      </c>
      <c r="AW280" s="13" t="str">
        <f t="shared" si="71"/>
        <v/>
      </c>
      <c r="AX280" s="13" t="str">
        <f t="shared" si="72"/>
        <v/>
      </c>
      <c r="AY280" s="13" t="str">
        <f t="shared" si="73"/>
        <v/>
      </c>
      <c r="AZ280" s="13" t="str">
        <f t="shared" si="74"/>
        <v/>
      </c>
      <c r="BA280" s="13" t="str">
        <f t="shared" si="75"/>
        <v/>
      </c>
      <c r="BB280" s="13" t="str">
        <f t="shared" si="76"/>
        <v/>
      </c>
      <c r="BC280" s="13" t="str">
        <f t="shared" si="77"/>
        <v/>
      </c>
      <c r="BD280" s="13" t="str">
        <f t="shared" si="78"/>
        <v/>
      </c>
      <c r="BE280" s="13" t="str">
        <f t="shared" si="79"/>
        <v/>
      </c>
      <c r="BF280" s="13" t="str">
        <f t="shared" si="80"/>
        <v/>
      </c>
      <c r="BG280" s="13">
        <f t="shared" si="81"/>
        <v>0</v>
      </c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</row>
    <row r="281" spans="1:69" x14ac:dyDescent="0.2">
      <c r="A281" s="14"/>
      <c r="B281" s="14"/>
      <c r="C281" s="26"/>
      <c r="D281" s="26"/>
      <c r="E281" s="26"/>
      <c r="F281" s="14"/>
      <c r="G281" s="14"/>
      <c r="H281" s="14"/>
      <c r="I281" s="14"/>
      <c r="J281" s="11"/>
      <c r="K281" s="14"/>
      <c r="L281" s="14"/>
      <c r="M281" s="14"/>
      <c r="N281" s="10"/>
      <c r="O281" s="10"/>
      <c r="P281" s="10"/>
      <c r="Q281" s="10"/>
      <c r="R281" s="10"/>
      <c r="S281" s="10"/>
      <c r="T281" s="10"/>
      <c r="U281" s="10"/>
      <c r="V281" s="13" t="str">
        <f t="shared" si="82"/>
        <v/>
      </c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3" t="str">
        <f t="shared" si="69"/>
        <v/>
      </c>
      <c r="AV281" s="13" t="str">
        <f t="shared" si="70"/>
        <v/>
      </c>
      <c r="AW281" s="13" t="str">
        <f t="shared" si="71"/>
        <v/>
      </c>
      <c r="AX281" s="13" t="str">
        <f t="shared" si="72"/>
        <v/>
      </c>
      <c r="AY281" s="13" t="str">
        <f t="shared" si="73"/>
        <v/>
      </c>
      <c r="AZ281" s="13" t="str">
        <f t="shared" si="74"/>
        <v/>
      </c>
      <c r="BA281" s="13" t="str">
        <f t="shared" si="75"/>
        <v/>
      </c>
      <c r="BB281" s="13" t="str">
        <f t="shared" si="76"/>
        <v/>
      </c>
      <c r="BC281" s="13" t="str">
        <f t="shared" si="77"/>
        <v/>
      </c>
      <c r="BD281" s="13" t="str">
        <f t="shared" si="78"/>
        <v/>
      </c>
      <c r="BE281" s="13" t="str">
        <f t="shared" si="79"/>
        <v/>
      </c>
      <c r="BF281" s="13" t="str">
        <f t="shared" si="80"/>
        <v/>
      </c>
      <c r="BG281" s="13">
        <f t="shared" si="81"/>
        <v>0</v>
      </c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</row>
    <row r="282" spans="1:69" x14ac:dyDescent="0.2">
      <c r="A282" s="14"/>
      <c r="B282" s="14"/>
      <c r="C282" s="26"/>
      <c r="D282" s="26"/>
      <c r="E282" s="26"/>
      <c r="F282" s="14"/>
      <c r="G282" s="14"/>
      <c r="H282" s="14"/>
      <c r="I282" s="14"/>
      <c r="J282" s="11"/>
      <c r="K282" s="14"/>
      <c r="L282" s="14"/>
      <c r="M282" s="14"/>
      <c r="N282" s="10"/>
      <c r="O282" s="10"/>
      <c r="P282" s="10"/>
      <c r="Q282" s="10"/>
      <c r="R282" s="10"/>
      <c r="S282" s="10"/>
      <c r="T282" s="10"/>
      <c r="U282" s="10"/>
      <c r="V282" s="13" t="str">
        <f t="shared" si="82"/>
        <v/>
      </c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3" t="str">
        <f t="shared" si="69"/>
        <v/>
      </c>
      <c r="AV282" s="13" t="str">
        <f t="shared" si="70"/>
        <v/>
      </c>
      <c r="AW282" s="13" t="str">
        <f t="shared" si="71"/>
        <v/>
      </c>
      <c r="AX282" s="13" t="str">
        <f t="shared" si="72"/>
        <v/>
      </c>
      <c r="AY282" s="13" t="str">
        <f t="shared" si="73"/>
        <v/>
      </c>
      <c r="AZ282" s="13" t="str">
        <f t="shared" si="74"/>
        <v/>
      </c>
      <c r="BA282" s="13" t="str">
        <f t="shared" si="75"/>
        <v/>
      </c>
      <c r="BB282" s="13" t="str">
        <f t="shared" si="76"/>
        <v/>
      </c>
      <c r="BC282" s="13" t="str">
        <f t="shared" si="77"/>
        <v/>
      </c>
      <c r="BD282" s="13" t="str">
        <f t="shared" si="78"/>
        <v/>
      </c>
      <c r="BE282" s="13" t="str">
        <f t="shared" si="79"/>
        <v/>
      </c>
      <c r="BF282" s="13" t="str">
        <f t="shared" si="80"/>
        <v/>
      </c>
      <c r="BG282" s="13">
        <f t="shared" si="81"/>
        <v>0</v>
      </c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</row>
    <row r="283" spans="1:69" x14ac:dyDescent="0.2">
      <c r="A283" s="14"/>
      <c r="B283" s="14"/>
      <c r="C283" s="26"/>
      <c r="D283" s="26"/>
      <c r="E283" s="26"/>
      <c r="F283" s="14"/>
      <c r="G283" s="14"/>
      <c r="H283" s="14"/>
      <c r="I283" s="14"/>
      <c r="J283" s="11"/>
      <c r="K283" s="14"/>
      <c r="L283" s="14"/>
      <c r="M283" s="14"/>
      <c r="N283" s="10"/>
      <c r="O283" s="10"/>
      <c r="P283" s="10"/>
      <c r="Q283" s="10"/>
      <c r="R283" s="10"/>
      <c r="S283" s="10"/>
      <c r="T283" s="10"/>
      <c r="U283" s="10"/>
      <c r="V283" s="13" t="str">
        <f t="shared" si="82"/>
        <v/>
      </c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3" t="str">
        <f t="shared" si="69"/>
        <v/>
      </c>
      <c r="AV283" s="13" t="str">
        <f t="shared" si="70"/>
        <v/>
      </c>
      <c r="AW283" s="13" t="str">
        <f t="shared" si="71"/>
        <v/>
      </c>
      <c r="AX283" s="13" t="str">
        <f t="shared" si="72"/>
        <v/>
      </c>
      <c r="AY283" s="13" t="str">
        <f t="shared" si="73"/>
        <v/>
      </c>
      <c r="AZ283" s="13" t="str">
        <f t="shared" si="74"/>
        <v/>
      </c>
      <c r="BA283" s="13" t="str">
        <f t="shared" si="75"/>
        <v/>
      </c>
      <c r="BB283" s="13" t="str">
        <f t="shared" si="76"/>
        <v/>
      </c>
      <c r="BC283" s="13" t="str">
        <f t="shared" si="77"/>
        <v/>
      </c>
      <c r="BD283" s="13" t="str">
        <f t="shared" si="78"/>
        <v/>
      </c>
      <c r="BE283" s="13" t="str">
        <f t="shared" si="79"/>
        <v/>
      </c>
      <c r="BF283" s="13" t="str">
        <f t="shared" si="80"/>
        <v/>
      </c>
      <c r="BG283" s="13">
        <f t="shared" si="81"/>
        <v>0</v>
      </c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</row>
    <row r="284" spans="1:69" x14ac:dyDescent="0.2">
      <c r="A284" s="14"/>
      <c r="B284" s="14"/>
      <c r="C284" s="26"/>
      <c r="D284" s="26"/>
      <c r="E284" s="26"/>
      <c r="F284" s="14"/>
      <c r="G284" s="14"/>
      <c r="H284" s="14"/>
      <c r="I284" s="14"/>
      <c r="J284" s="11"/>
      <c r="K284" s="14"/>
      <c r="L284" s="14"/>
      <c r="M284" s="14"/>
      <c r="N284" s="10"/>
      <c r="O284" s="10"/>
      <c r="P284" s="10"/>
      <c r="Q284" s="10"/>
      <c r="R284" s="10"/>
      <c r="S284" s="10"/>
      <c r="T284" s="10"/>
      <c r="U284" s="10"/>
      <c r="V284" s="13" t="str">
        <f t="shared" si="82"/>
        <v/>
      </c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3" t="str">
        <f t="shared" si="69"/>
        <v/>
      </c>
      <c r="AV284" s="13" t="str">
        <f t="shared" si="70"/>
        <v/>
      </c>
      <c r="AW284" s="13" t="str">
        <f t="shared" si="71"/>
        <v/>
      </c>
      <c r="AX284" s="13" t="str">
        <f t="shared" si="72"/>
        <v/>
      </c>
      <c r="AY284" s="13" t="str">
        <f t="shared" si="73"/>
        <v/>
      </c>
      <c r="AZ284" s="13" t="str">
        <f t="shared" si="74"/>
        <v/>
      </c>
      <c r="BA284" s="13" t="str">
        <f t="shared" si="75"/>
        <v/>
      </c>
      <c r="BB284" s="13" t="str">
        <f t="shared" si="76"/>
        <v/>
      </c>
      <c r="BC284" s="13" t="str">
        <f t="shared" si="77"/>
        <v/>
      </c>
      <c r="BD284" s="13" t="str">
        <f t="shared" si="78"/>
        <v/>
      </c>
      <c r="BE284" s="13" t="str">
        <f t="shared" si="79"/>
        <v/>
      </c>
      <c r="BF284" s="13" t="str">
        <f t="shared" si="80"/>
        <v/>
      </c>
      <c r="BG284" s="13">
        <f t="shared" si="81"/>
        <v>0</v>
      </c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</row>
    <row r="285" spans="1:69" x14ac:dyDescent="0.2">
      <c r="A285" s="14"/>
      <c r="B285" s="14"/>
      <c r="C285" s="26"/>
      <c r="D285" s="26"/>
      <c r="E285" s="26"/>
      <c r="F285" s="14"/>
      <c r="G285" s="14"/>
      <c r="H285" s="14"/>
      <c r="I285" s="14"/>
      <c r="J285" s="11"/>
      <c r="K285" s="14"/>
      <c r="L285" s="14"/>
      <c r="M285" s="14"/>
      <c r="N285" s="10"/>
      <c r="O285" s="10"/>
      <c r="P285" s="10"/>
      <c r="Q285" s="10"/>
      <c r="R285" s="10"/>
      <c r="S285" s="10"/>
      <c r="T285" s="10"/>
      <c r="U285" s="10"/>
      <c r="V285" s="13" t="str">
        <f t="shared" si="82"/>
        <v/>
      </c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3" t="str">
        <f t="shared" si="69"/>
        <v/>
      </c>
      <c r="AV285" s="13" t="str">
        <f t="shared" si="70"/>
        <v/>
      </c>
      <c r="AW285" s="13" t="str">
        <f t="shared" si="71"/>
        <v/>
      </c>
      <c r="AX285" s="13" t="str">
        <f t="shared" si="72"/>
        <v/>
      </c>
      <c r="AY285" s="13" t="str">
        <f t="shared" si="73"/>
        <v/>
      </c>
      <c r="AZ285" s="13" t="str">
        <f t="shared" si="74"/>
        <v/>
      </c>
      <c r="BA285" s="13" t="str">
        <f t="shared" si="75"/>
        <v/>
      </c>
      <c r="BB285" s="13" t="str">
        <f t="shared" si="76"/>
        <v/>
      </c>
      <c r="BC285" s="13" t="str">
        <f t="shared" si="77"/>
        <v/>
      </c>
      <c r="BD285" s="13" t="str">
        <f t="shared" si="78"/>
        <v/>
      </c>
      <c r="BE285" s="13" t="str">
        <f t="shared" si="79"/>
        <v/>
      </c>
      <c r="BF285" s="13" t="str">
        <f t="shared" si="80"/>
        <v/>
      </c>
      <c r="BG285" s="13">
        <f t="shared" si="81"/>
        <v>0</v>
      </c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</row>
    <row r="286" spans="1:69" x14ac:dyDescent="0.2">
      <c r="A286" s="14"/>
      <c r="B286" s="14"/>
      <c r="C286" s="26"/>
      <c r="D286" s="26"/>
      <c r="E286" s="26"/>
      <c r="F286" s="14"/>
      <c r="G286" s="14"/>
      <c r="H286" s="14"/>
      <c r="I286" s="14"/>
      <c r="J286" s="11"/>
      <c r="K286" s="14"/>
      <c r="L286" s="14"/>
      <c r="M286" s="14"/>
      <c r="N286" s="10"/>
      <c r="O286" s="10"/>
      <c r="P286" s="10"/>
      <c r="Q286" s="10"/>
      <c r="R286" s="10"/>
      <c r="S286" s="10"/>
      <c r="T286" s="10"/>
      <c r="U286" s="10"/>
      <c r="V286" s="13" t="str">
        <f t="shared" si="82"/>
        <v/>
      </c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3" t="str">
        <f t="shared" si="69"/>
        <v/>
      </c>
      <c r="AV286" s="13" t="str">
        <f t="shared" si="70"/>
        <v/>
      </c>
      <c r="AW286" s="13" t="str">
        <f t="shared" si="71"/>
        <v/>
      </c>
      <c r="AX286" s="13" t="str">
        <f t="shared" si="72"/>
        <v/>
      </c>
      <c r="AY286" s="13" t="str">
        <f t="shared" si="73"/>
        <v/>
      </c>
      <c r="AZ286" s="13" t="str">
        <f t="shared" si="74"/>
        <v/>
      </c>
      <c r="BA286" s="13" t="str">
        <f t="shared" si="75"/>
        <v/>
      </c>
      <c r="BB286" s="13" t="str">
        <f t="shared" si="76"/>
        <v/>
      </c>
      <c r="BC286" s="13" t="str">
        <f t="shared" si="77"/>
        <v/>
      </c>
      <c r="BD286" s="13" t="str">
        <f t="shared" si="78"/>
        <v/>
      </c>
      <c r="BE286" s="13" t="str">
        <f t="shared" si="79"/>
        <v/>
      </c>
      <c r="BF286" s="13" t="str">
        <f t="shared" si="80"/>
        <v/>
      </c>
      <c r="BG286" s="13">
        <f t="shared" si="81"/>
        <v>0</v>
      </c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</row>
    <row r="287" spans="1:69" x14ac:dyDescent="0.2">
      <c r="A287" s="14"/>
      <c r="B287" s="14"/>
      <c r="C287" s="26"/>
      <c r="D287" s="26"/>
      <c r="E287" s="26"/>
      <c r="F287" s="14"/>
      <c r="G287" s="14"/>
      <c r="H287" s="14"/>
      <c r="I287" s="14"/>
      <c r="J287" s="11"/>
      <c r="K287" s="14"/>
      <c r="L287" s="14"/>
      <c r="M287" s="14"/>
      <c r="N287" s="10"/>
      <c r="O287" s="10"/>
      <c r="P287" s="10"/>
      <c r="Q287" s="10"/>
      <c r="R287" s="10"/>
      <c r="S287" s="10"/>
      <c r="T287" s="10"/>
      <c r="U287" s="10"/>
      <c r="V287" s="13" t="str">
        <f t="shared" si="82"/>
        <v/>
      </c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3" t="str">
        <f t="shared" si="69"/>
        <v/>
      </c>
      <c r="AV287" s="13" t="str">
        <f t="shared" si="70"/>
        <v/>
      </c>
      <c r="AW287" s="13" t="str">
        <f t="shared" si="71"/>
        <v/>
      </c>
      <c r="AX287" s="13" t="str">
        <f t="shared" si="72"/>
        <v/>
      </c>
      <c r="AY287" s="13" t="str">
        <f t="shared" si="73"/>
        <v/>
      </c>
      <c r="AZ287" s="13" t="str">
        <f t="shared" si="74"/>
        <v/>
      </c>
      <c r="BA287" s="13" t="str">
        <f t="shared" si="75"/>
        <v/>
      </c>
      <c r="BB287" s="13" t="str">
        <f t="shared" si="76"/>
        <v/>
      </c>
      <c r="BC287" s="13" t="str">
        <f t="shared" si="77"/>
        <v/>
      </c>
      <c r="BD287" s="13" t="str">
        <f t="shared" si="78"/>
        <v/>
      </c>
      <c r="BE287" s="13" t="str">
        <f t="shared" si="79"/>
        <v/>
      </c>
      <c r="BF287" s="13" t="str">
        <f t="shared" si="80"/>
        <v/>
      </c>
      <c r="BG287" s="13">
        <f t="shared" si="81"/>
        <v>0</v>
      </c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</row>
    <row r="288" spans="1:69" x14ac:dyDescent="0.2">
      <c r="A288" s="14"/>
      <c r="B288" s="14"/>
      <c r="C288" s="26"/>
      <c r="D288" s="26"/>
      <c r="E288" s="26"/>
      <c r="F288" s="14"/>
      <c r="G288" s="14"/>
      <c r="H288" s="14"/>
      <c r="I288" s="14"/>
      <c r="J288" s="11"/>
      <c r="K288" s="14"/>
      <c r="L288" s="14"/>
      <c r="M288" s="14"/>
      <c r="N288" s="10"/>
      <c r="O288" s="10"/>
      <c r="P288" s="10"/>
      <c r="Q288" s="10"/>
      <c r="R288" s="10"/>
      <c r="S288" s="10"/>
      <c r="T288" s="10"/>
      <c r="U288" s="10"/>
      <c r="V288" s="13" t="str">
        <f t="shared" si="82"/>
        <v/>
      </c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3" t="str">
        <f t="shared" si="69"/>
        <v/>
      </c>
      <c r="AV288" s="13" t="str">
        <f t="shared" si="70"/>
        <v/>
      </c>
      <c r="AW288" s="13" t="str">
        <f t="shared" si="71"/>
        <v/>
      </c>
      <c r="AX288" s="13" t="str">
        <f t="shared" si="72"/>
        <v/>
      </c>
      <c r="AY288" s="13" t="str">
        <f t="shared" si="73"/>
        <v/>
      </c>
      <c r="AZ288" s="13" t="str">
        <f t="shared" si="74"/>
        <v/>
      </c>
      <c r="BA288" s="13" t="str">
        <f t="shared" si="75"/>
        <v/>
      </c>
      <c r="BB288" s="13" t="str">
        <f t="shared" si="76"/>
        <v/>
      </c>
      <c r="BC288" s="13" t="str">
        <f t="shared" si="77"/>
        <v/>
      </c>
      <c r="BD288" s="13" t="str">
        <f t="shared" si="78"/>
        <v/>
      </c>
      <c r="BE288" s="13" t="str">
        <f t="shared" si="79"/>
        <v/>
      </c>
      <c r="BF288" s="13" t="str">
        <f t="shared" si="80"/>
        <v/>
      </c>
      <c r="BG288" s="13">
        <f t="shared" si="81"/>
        <v>0</v>
      </c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</row>
    <row r="289" spans="1:69" x14ac:dyDescent="0.2">
      <c r="A289" s="14"/>
      <c r="B289" s="14"/>
      <c r="C289" s="26"/>
      <c r="D289" s="26"/>
      <c r="E289" s="26"/>
      <c r="F289" s="14"/>
      <c r="G289" s="14"/>
      <c r="H289" s="14"/>
      <c r="I289" s="14"/>
      <c r="J289" s="11"/>
      <c r="K289" s="14"/>
      <c r="L289" s="14"/>
      <c r="M289" s="14"/>
      <c r="N289" s="10"/>
      <c r="O289" s="10"/>
      <c r="P289" s="10"/>
      <c r="Q289" s="10"/>
      <c r="R289" s="10"/>
      <c r="S289" s="10"/>
      <c r="T289" s="10"/>
      <c r="U289" s="10"/>
      <c r="V289" s="13" t="str">
        <f t="shared" si="82"/>
        <v/>
      </c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3" t="str">
        <f t="shared" si="69"/>
        <v/>
      </c>
      <c r="AV289" s="13" t="str">
        <f t="shared" si="70"/>
        <v/>
      </c>
      <c r="AW289" s="13" t="str">
        <f t="shared" si="71"/>
        <v/>
      </c>
      <c r="AX289" s="13" t="str">
        <f t="shared" si="72"/>
        <v/>
      </c>
      <c r="AY289" s="13" t="str">
        <f t="shared" si="73"/>
        <v/>
      </c>
      <c r="AZ289" s="13" t="str">
        <f t="shared" si="74"/>
        <v/>
      </c>
      <c r="BA289" s="13" t="str">
        <f t="shared" si="75"/>
        <v/>
      </c>
      <c r="BB289" s="13" t="str">
        <f t="shared" si="76"/>
        <v/>
      </c>
      <c r="BC289" s="13" t="str">
        <f t="shared" si="77"/>
        <v/>
      </c>
      <c r="BD289" s="13" t="str">
        <f t="shared" si="78"/>
        <v/>
      </c>
      <c r="BE289" s="13" t="str">
        <f t="shared" si="79"/>
        <v/>
      </c>
      <c r="BF289" s="13" t="str">
        <f t="shared" si="80"/>
        <v/>
      </c>
      <c r="BG289" s="13">
        <f t="shared" si="81"/>
        <v>0</v>
      </c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</row>
    <row r="290" spans="1:69" x14ac:dyDescent="0.2">
      <c r="A290" s="14"/>
      <c r="B290" s="14"/>
      <c r="C290" s="26"/>
      <c r="D290" s="26"/>
      <c r="E290" s="26"/>
      <c r="F290" s="14"/>
      <c r="G290" s="14"/>
      <c r="H290" s="14"/>
      <c r="I290" s="14"/>
      <c r="J290" s="11"/>
      <c r="K290" s="14"/>
      <c r="L290" s="14"/>
      <c r="M290" s="14"/>
      <c r="N290" s="10"/>
      <c r="O290" s="10"/>
      <c r="P290" s="10"/>
      <c r="Q290" s="10"/>
      <c r="R290" s="10"/>
      <c r="S290" s="10"/>
      <c r="T290" s="10"/>
      <c r="U290" s="10"/>
      <c r="V290" s="13" t="str">
        <f t="shared" si="82"/>
        <v/>
      </c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3" t="str">
        <f t="shared" si="69"/>
        <v/>
      </c>
      <c r="AV290" s="13" t="str">
        <f t="shared" si="70"/>
        <v/>
      </c>
      <c r="AW290" s="13" t="str">
        <f t="shared" si="71"/>
        <v/>
      </c>
      <c r="AX290" s="13" t="str">
        <f t="shared" si="72"/>
        <v/>
      </c>
      <c r="AY290" s="13" t="str">
        <f t="shared" si="73"/>
        <v/>
      </c>
      <c r="AZ290" s="13" t="str">
        <f t="shared" si="74"/>
        <v/>
      </c>
      <c r="BA290" s="13" t="str">
        <f t="shared" si="75"/>
        <v/>
      </c>
      <c r="BB290" s="13" t="str">
        <f t="shared" si="76"/>
        <v/>
      </c>
      <c r="BC290" s="13" t="str">
        <f t="shared" si="77"/>
        <v/>
      </c>
      <c r="BD290" s="13" t="str">
        <f t="shared" si="78"/>
        <v/>
      </c>
      <c r="BE290" s="13" t="str">
        <f t="shared" si="79"/>
        <v/>
      </c>
      <c r="BF290" s="13" t="str">
        <f t="shared" si="80"/>
        <v/>
      </c>
      <c r="BG290" s="13">
        <f t="shared" si="81"/>
        <v>0</v>
      </c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</row>
    <row r="291" spans="1:69" x14ac:dyDescent="0.2">
      <c r="A291" s="14"/>
      <c r="B291" s="14"/>
      <c r="C291" s="26"/>
      <c r="D291" s="26"/>
      <c r="E291" s="26"/>
      <c r="F291" s="14"/>
      <c r="G291" s="14"/>
      <c r="H291" s="14"/>
      <c r="I291" s="14"/>
      <c r="J291" s="11"/>
      <c r="K291" s="14"/>
      <c r="L291" s="14"/>
      <c r="M291" s="14"/>
      <c r="N291" s="10"/>
      <c r="O291" s="10"/>
      <c r="P291" s="10"/>
      <c r="Q291" s="10"/>
      <c r="R291" s="10"/>
      <c r="S291" s="10"/>
      <c r="T291" s="10"/>
      <c r="U291" s="10"/>
      <c r="V291" s="13" t="str">
        <f t="shared" si="82"/>
        <v/>
      </c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3" t="str">
        <f t="shared" si="69"/>
        <v/>
      </c>
      <c r="AV291" s="13" t="str">
        <f t="shared" si="70"/>
        <v/>
      </c>
      <c r="AW291" s="13" t="str">
        <f t="shared" si="71"/>
        <v/>
      </c>
      <c r="AX291" s="13" t="str">
        <f t="shared" si="72"/>
        <v/>
      </c>
      <c r="AY291" s="13" t="str">
        <f t="shared" si="73"/>
        <v/>
      </c>
      <c r="AZ291" s="13" t="str">
        <f t="shared" si="74"/>
        <v/>
      </c>
      <c r="BA291" s="13" t="str">
        <f t="shared" si="75"/>
        <v/>
      </c>
      <c r="BB291" s="13" t="str">
        <f t="shared" si="76"/>
        <v/>
      </c>
      <c r="BC291" s="13" t="str">
        <f t="shared" si="77"/>
        <v/>
      </c>
      <c r="BD291" s="13" t="str">
        <f t="shared" si="78"/>
        <v/>
      </c>
      <c r="BE291" s="13" t="str">
        <f t="shared" si="79"/>
        <v/>
      </c>
      <c r="BF291" s="13" t="str">
        <f t="shared" si="80"/>
        <v/>
      </c>
      <c r="BG291" s="13">
        <f t="shared" si="81"/>
        <v>0</v>
      </c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</row>
    <row r="292" spans="1:69" x14ac:dyDescent="0.2">
      <c r="A292" s="14"/>
      <c r="B292" s="14"/>
      <c r="C292" s="26"/>
      <c r="D292" s="26"/>
      <c r="E292" s="26"/>
      <c r="F292" s="14"/>
      <c r="G292" s="14"/>
      <c r="H292" s="14"/>
      <c r="I292" s="14"/>
      <c r="J292" s="11"/>
      <c r="K292" s="14"/>
      <c r="L292" s="14"/>
      <c r="M292" s="14"/>
      <c r="N292" s="10"/>
      <c r="O292" s="10"/>
      <c r="P292" s="10"/>
      <c r="Q292" s="10"/>
      <c r="R292" s="10"/>
      <c r="S292" s="10"/>
      <c r="T292" s="10"/>
      <c r="U292" s="10"/>
      <c r="V292" s="13" t="str">
        <f t="shared" si="82"/>
        <v/>
      </c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3" t="str">
        <f t="shared" si="69"/>
        <v/>
      </c>
      <c r="AV292" s="13" t="str">
        <f t="shared" si="70"/>
        <v/>
      </c>
      <c r="AW292" s="13" t="str">
        <f t="shared" si="71"/>
        <v/>
      </c>
      <c r="AX292" s="13" t="str">
        <f t="shared" si="72"/>
        <v/>
      </c>
      <c r="AY292" s="13" t="str">
        <f t="shared" si="73"/>
        <v/>
      </c>
      <c r="AZ292" s="13" t="str">
        <f t="shared" si="74"/>
        <v/>
      </c>
      <c r="BA292" s="13" t="str">
        <f t="shared" si="75"/>
        <v/>
      </c>
      <c r="BB292" s="13" t="str">
        <f t="shared" si="76"/>
        <v/>
      </c>
      <c r="BC292" s="13" t="str">
        <f t="shared" si="77"/>
        <v/>
      </c>
      <c r="BD292" s="13" t="str">
        <f t="shared" si="78"/>
        <v/>
      </c>
      <c r="BE292" s="13" t="str">
        <f t="shared" si="79"/>
        <v/>
      </c>
      <c r="BF292" s="13" t="str">
        <f t="shared" si="80"/>
        <v/>
      </c>
      <c r="BG292" s="13">
        <f t="shared" si="81"/>
        <v>0</v>
      </c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</row>
    <row r="293" spans="1:69" x14ac:dyDescent="0.2">
      <c r="A293" s="14"/>
      <c r="B293" s="14"/>
      <c r="C293" s="26"/>
      <c r="D293" s="26"/>
      <c r="E293" s="26"/>
      <c r="F293" s="14"/>
      <c r="G293" s="14"/>
      <c r="H293" s="14"/>
      <c r="I293" s="14"/>
      <c r="J293" s="11"/>
      <c r="K293" s="14"/>
      <c r="L293" s="14"/>
      <c r="M293" s="14"/>
      <c r="N293" s="10"/>
      <c r="O293" s="10"/>
      <c r="P293" s="10"/>
      <c r="Q293" s="10"/>
      <c r="R293" s="10"/>
      <c r="S293" s="10"/>
      <c r="T293" s="10"/>
      <c r="U293" s="10"/>
      <c r="V293" s="13" t="str">
        <f t="shared" si="82"/>
        <v/>
      </c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3" t="str">
        <f t="shared" si="69"/>
        <v/>
      </c>
      <c r="AV293" s="13" t="str">
        <f t="shared" si="70"/>
        <v/>
      </c>
      <c r="AW293" s="13" t="str">
        <f t="shared" si="71"/>
        <v/>
      </c>
      <c r="AX293" s="13" t="str">
        <f t="shared" si="72"/>
        <v/>
      </c>
      <c r="AY293" s="13" t="str">
        <f t="shared" si="73"/>
        <v/>
      </c>
      <c r="AZ293" s="13" t="str">
        <f t="shared" si="74"/>
        <v/>
      </c>
      <c r="BA293" s="13" t="str">
        <f t="shared" si="75"/>
        <v/>
      </c>
      <c r="BB293" s="13" t="str">
        <f t="shared" si="76"/>
        <v/>
      </c>
      <c r="BC293" s="13" t="str">
        <f t="shared" si="77"/>
        <v/>
      </c>
      <c r="BD293" s="13" t="str">
        <f t="shared" si="78"/>
        <v/>
      </c>
      <c r="BE293" s="13" t="str">
        <f t="shared" si="79"/>
        <v/>
      </c>
      <c r="BF293" s="13" t="str">
        <f t="shared" si="80"/>
        <v/>
      </c>
      <c r="BG293" s="13">
        <f t="shared" si="81"/>
        <v>0</v>
      </c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</row>
    <row r="294" spans="1:69" x14ac:dyDescent="0.2">
      <c r="A294" s="14"/>
      <c r="B294" s="14"/>
      <c r="C294" s="26"/>
      <c r="D294" s="26"/>
      <c r="E294" s="26"/>
      <c r="F294" s="14"/>
      <c r="G294" s="14"/>
      <c r="H294" s="14"/>
      <c r="I294" s="14"/>
      <c r="J294" s="11"/>
      <c r="K294" s="14"/>
      <c r="L294" s="14"/>
      <c r="M294" s="14"/>
      <c r="N294" s="10"/>
      <c r="O294" s="10"/>
      <c r="P294" s="10"/>
      <c r="Q294" s="10"/>
      <c r="R294" s="10"/>
      <c r="S294" s="10"/>
      <c r="T294" s="10"/>
      <c r="U294" s="10"/>
      <c r="V294" s="13" t="str">
        <f t="shared" si="82"/>
        <v/>
      </c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3" t="str">
        <f t="shared" si="69"/>
        <v/>
      </c>
      <c r="AV294" s="13" t="str">
        <f t="shared" si="70"/>
        <v/>
      </c>
      <c r="AW294" s="13" t="str">
        <f t="shared" si="71"/>
        <v/>
      </c>
      <c r="AX294" s="13" t="str">
        <f t="shared" si="72"/>
        <v/>
      </c>
      <c r="AY294" s="13" t="str">
        <f t="shared" si="73"/>
        <v/>
      </c>
      <c r="AZ294" s="13" t="str">
        <f t="shared" si="74"/>
        <v/>
      </c>
      <c r="BA294" s="13" t="str">
        <f t="shared" si="75"/>
        <v/>
      </c>
      <c r="BB294" s="13" t="str">
        <f t="shared" si="76"/>
        <v/>
      </c>
      <c r="BC294" s="13" t="str">
        <f t="shared" si="77"/>
        <v/>
      </c>
      <c r="BD294" s="13" t="str">
        <f t="shared" si="78"/>
        <v/>
      </c>
      <c r="BE294" s="13" t="str">
        <f t="shared" si="79"/>
        <v/>
      </c>
      <c r="BF294" s="13" t="str">
        <f t="shared" si="80"/>
        <v/>
      </c>
      <c r="BG294" s="13">
        <f t="shared" si="81"/>
        <v>0</v>
      </c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</row>
    <row r="295" spans="1:69" x14ac:dyDescent="0.2">
      <c r="A295" s="14"/>
      <c r="B295" s="14"/>
      <c r="C295" s="26"/>
      <c r="D295" s="26"/>
      <c r="E295" s="26"/>
      <c r="F295" s="14"/>
      <c r="G295" s="14"/>
      <c r="H295" s="14"/>
      <c r="I295" s="14"/>
      <c r="J295" s="11"/>
      <c r="K295" s="14"/>
      <c r="L295" s="14"/>
      <c r="M295" s="14"/>
      <c r="N295" s="10"/>
      <c r="O295" s="10"/>
      <c r="P295" s="10"/>
      <c r="Q295" s="10"/>
      <c r="R295" s="10"/>
      <c r="S295" s="10"/>
      <c r="T295" s="10"/>
      <c r="U295" s="10"/>
      <c r="V295" s="13" t="str">
        <f t="shared" si="82"/>
        <v/>
      </c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3" t="str">
        <f t="shared" si="69"/>
        <v/>
      </c>
      <c r="AV295" s="13" t="str">
        <f t="shared" si="70"/>
        <v/>
      </c>
      <c r="AW295" s="13" t="str">
        <f t="shared" si="71"/>
        <v/>
      </c>
      <c r="AX295" s="13" t="str">
        <f t="shared" si="72"/>
        <v/>
      </c>
      <c r="AY295" s="13" t="str">
        <f t="shared" si="73"/>
        <v/>
      </c>
      <c r="AZ295" s="13" t="str">
        <f t="shared" si="74"/>
        <v/>
      </c>
      <c r="BA295" s="13" t="str">
        <f t="shared" si="75"/>
        <v/>
      </c>
      <c r="BB295" s="13" t="str">
        <f t="shared" si="76"/>
        <v/>
      </c>
      <c r="BC295" s="13" t="str">
        <f t="shared" si="77"/>
        <v/>
      </c>
      <c r="BD295" s="13" t="str">
        <f t="shared" si="78"/>
        <v/>
      </c>
      <c r="BE295" s="13" t="str">
        <f t="shared" si="79"/>
        <v/>
      </c>
      <c r="BF295" s="13" t="str">
        <f t="shared" si="80"/>
        <v/>
      </c>
      <c r="BG295" s="13">
        <f t="shared" si="81"/>
        <v>0</v>
      </c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</row>
    <row r="296" spans="1:69" x14ac:dyDescent="0.2">
      <c r="A296" s="14"/>
      <c r="B296" s="14"/>
      <c r="C296" s="26"/>
      <c r="D296" s="26"/>
      <c r="E296" s="26"/>
      <c r="F296" s="14"/>
      <c r="G296" s="14"/>
      <c r="H296" s="14"/>
      <c r="I296" s="14"/>
      <c r="J296" s="11"/>
      <c r="K296" s="14"/>
      <c r="L296" s="14"/>
      <c r="M296" s="14"/>
      <c r="N296" s="10"/>
      <c r="O296" s="10"/>
      <c r="P296" s="10"/>
      <c r="Q296" s="10"/>
      <c r="R296" s="10"/>
      <c r="S296" s="10"/>
      <c r="T296" s="10"/>
      <c r="U296" s="10"/>
      <c r="V296" s="13" t="str">
        <f t="shared" si="82"/>
        <v/>
      </c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3" t="str">
        <f t="shared" si="69"/>
        <v/>
      </c>
      <c r="AV296" s="13" t="str">
        <f t="shared" si="70"/>
        <v/>
      </c>
      <c r="AW296" s="13" t="str">
        <f t="shared" si="71"/>
        <v/>
      </c>
      <c r="AX296" s="13" t="str">
        <f t="shared" si="72"/>
        <v/>
      </c>
      <c r="AY296" s="13" t="str">
        <f t="shared" si="73"/>
        <v/>
      </c>
      <c r="AZ296" s="13" t="str">
        <f t="shared" si="74"/>
        <v/>
      </c>
      <c r="BA296" s="13" t="str">
        <f t="shared" si="75"/>
        <v/>
      </c>
      <c r="BB296" s="13" t="str">
        <f t="shared" si="76"/>
        <v/>
      </c>
      <c r="BC296" s="13" t="str">
        <f t="shared" si="77"/>
        <v/>
      </c>
      <c r="BD296" s="13" t="str">
        <f t="shared" si="78"/>
        <v/>
      </c>
      <c r="BE296" s="13" t="str">
        <f t="shared" si="79"/>
        <v/>
      </c>
      <c r="BF296" s="13" t="str">
        <f t="shared" si="80"/>
        <v/>
      </c>
      <c r="BG296" s="13">
        <f t="shared" si="81"/>
        <v>0</v>
      </c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</row>
    <row r="297" spans="1:69" x14ac:dyDescent="0.2">
      <c r="A297" s="14"/>
      <c r="B297" s="14"/>
      <c r="C297" s="26"/>
      <c r="D297" s="26"/>
      <c r="E297" s="26"/>
      <c r="F297" s="14"/>
      <c r="G297" s="14"/>
      <c r="H297" s="14"/>
      <c r="I297" s="14"/>
      <c r="J297" s="11"/>
      <c r="K297" s="14"/>
      <c r="L297" s="14"/>
      <c r="M297" s="14"/>
      <c r="N297" s="10"/>
      <c r="O297" s="10"/>
      <c r="P297" s="10"/>
      <c r="Q297" s="10"/>
      <c r="R297" s="10"/>
      <c r="S297" s="10"/>
      <c r="T297" s="10"/>
      <c r="U297" s="10"/>
      <c r="V297" s="13" t="str">
        <f t="shared" si="82"/>
        <v/>
      </c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3" t="str">
        <f t="shared" si="69"/>
        <v/>
      </c>
      <c r="AV297" s="13" t="str">
        <f t="shared" si="70"/>
        <v/>
      </c>
      <c r="AW297" s="13" t="str">
        <f t="shared" si="71"/>
        <v/>
      </c>
      <c r="AX297" s="13" t="str">
        <f t="shared" si="72"/>
        <v/>
      </c>
      <c r="AY297" s="13" t="str">
        <f t="shared" si="73"/>
        <v/>
      </c>
      <c r="AZ297" s="13" t="str">
        <f t="shared" si="74"/>
        <v/>
      </c>
      <c r="BA297" s="13" t="str">
        <f t="shared" si="75"/>
        <v/>
      </c>
      <c r="BB297" s="13" t="str">
        <f t="shared" si="76"/>
        <v/>
      </c>
      <c r="BC297" s="13" t="str">
        <f t="shared" si="77"/>
        <v/>
      </c>
      <c r="BD297" s="13" t="str">
        <f t="shared" si="78"/>
        <v/>
      </c>
      <c r="BE297" s="13" t="str">
        <f t="shared" si="79"/>
        <v/>
      </c>
      <c r="BF297" s="13" t="str">
        <f t="shared" si="80"/>
        <v/>
      </c>
      <c r="BG297" s="13">
        <f t="shared" si="81"/>
        <v>0</v>
      </c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</row>
    <row r="298" spans="1:69" x14ac:dyDescent="0.2">
      <c r="A298" s="14"/>
      <c r="B298" s="14"/>
      <c r="C298" s="26"/>
      <c r="D298" s="26"/>
      <c r="E298" s="26"/>
      <c r="F298" s="14"/>
      <c r="G298" s="14"/>
      <c r="H298" s="14"/>
      <c r="I298" s="14"/>
      <c r="J298" s="11"/>
      <c r="K298" s="14"/>
      <c r="L298" s="14"/>
      <c r="M298" s="14"/>
      <c r="N298" s="10"/>
      <c r="O298" s="10"/>
      <c r="P298" s="10"/>
      <c r="Q298" s="10"/>
      <c r="R298" s="10"/>
      <c r="S298" s="10"/>
      <c r="T298" s="10"/>
      <c r="U298" s="10"/>
      <c r="V298" s="13" t="str">
        <f t="shared" si="82"/>
        <v/>
      </c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3" t="str">
        <f t="shared" si="69"/>
        <v/>
      </c>
      <c r="AV298" s="13" t="str">
        <f t="shared" si="70"/>
        <v/>
      </c>
      <c r="AW298" s="13" t="str">
        <f t="shared" si="71"/>
        <v/>
      </c>
      <c r="AX298" s="13" t="str">
        <f t="shared" si="72"/>
        <v/>
      </c>
      <c r="AY298" s="13" t="str">
        <f t="shared" si="73"/>
        <v/>
      </c>
      <c r="AZ298" s="13" t="str">
        <f t="shared" si="74"/>
        <v/>
      </c>
      <c r="BA298" s="13" t="str">
        <f t="shared" si="75"/>
        <v/>
      </c>
      <c r="BB298" s="13" t="str">
        <f t="shared" si="76"/>
        <v/>
      </c>
      <c r="BC298" s="13" t="str">
        <f t="shared" si="77"/>
        <v/>
      </c>
      <c r="BD298" s="13" t="str">
        <f t="shared" si="78"/>
        <v/>
      </c>
      <c r="BE298" s="13" t="str">
        <f t="shared" si="79"/>
        <v/>
      </c>
      <c r="BF298" s="13" t="str">
        <f t="shared" si="80"/>
        <v/>
      </c>
      <c r="BG298" s="13">
        <f t="shared" si="81"/>
        <v>0</v>
      </c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</row>
    <row r="299" spans="1:69" x14ac:dyDescent="0.2">
      <c r="A299" s="14"/>
      <c r="B299" s="14"/>
      <c r="C299" s="26"/>
      <c r="D299" s="26"/>
      <c r="E299" s="26"/>
      <c r="F299" s="14"/>
      <c r="G299" s="14"/>
      <c r="H299" s="14"/>
      <c r="I299" s="14"/>
      <c r="J299" s="11"/>
      <c r="K299" s="14"/>
      <c r="L299" s="14"/>
      <c r="M299" s="14"/>
      <c r="N299" s="10"/>
      <c r="O299" s="10"/>
      <c r="P299" s="10"/>
      <c r="Q299" s="10"/>
      <c r="R299" s="10"/>
      <c r="S299" s="10"/>
      <c r="T299" s="10"/>
      <c r="U299" s="10"/>
      <c r="V299" s="13" t="str">
        <f t="shared" si="82"/>
        <v/>
      </c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3" t="str">
        <f t="shared" si="69"/>
        <v/>
      </c>
      <c r="AV299" s="13" t="str">
        <f t="shared" si="70"/>
        <v/>
      </c>
      <c r="AW299" s="13" t="str">
        <f t="shared" si="71"/>
        <v/>
      </c>
      <c r="AX299" s="13" t="str">
        <f t="shared" si="72"/>
        <v/>
      </c>
      <c r="AY299" s="13" t="str">
        <f t="shared" si="73"/>
        <v/>
      </c>
      <c r="AZ299" s="13" t="str">
        <f t="shared" si="74"/>
        <v/>
      </c>
      <c r="BA299" s="13" t="str">
        <f t="shared" si="75"/>
        <v/>
      </c>
      <c r="BB299" s="13" t="str">
        <f t="shared" si="76"/>
        <v/>
      </c>
      <c r="BC299" s="13" t="str">
        <f t="shared" si="77"/>
        <v/>
      </c>
      <c r="BD299" s="13" t="str">
        <f t="shared" si="78"/>
        <v/>
      </c>
      <c r="BE299" s="13" t="str">
        <f t="shared" si="79"/>
        <v/>
      </c>
      <c r="BF299" s="13" t="str">
        <f t="shared" si="80"/>
        <v/>
      </c>
      <c r="BG299" s="13">
        <f t="shared" si="81"/>
        <v>0</v>
      </c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</row>
    <row r="300" spans="1:69" x14ac:dyDescent="0.2">
      <c r="A300" s="14"/>
      <c r="B300" s="14"/>
      <c r="C300" s="26"/>
      <c r="D300" s="26"/>
      <c r="E300" s="26"/>
      <c r="F300" s="14"/>
      <c r="G300" s="14"/>
      <c r="H300" s="14"/>
      <c r="I300" s="14"/>
      <c r="J300" s="11"/>
      <c r="K300" s="14"/>
      <c r="L300" s="14"/>
      <c r="M300" s="14"/>
      <c r="N300" s="10"/>
      <c r="O300" s="10"/>
      <c r="P300" s="10"/>
      <c r="Q300" s="10"/>
      <c r="R300" s="10"/>
      <c r="S300" s="10"/>
      <c r="T300" s="10"/>
      <c r="U300" s="10"/>
      <c r="V300" s="13" t="str">
        <f t="shared" si="82"/>
        <v/>
      </c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3" t="str">
        <f t="shared" si="69"/>
        <v/>
      </c>
      <c r="AV300" s="13" t="str">
        <f t="shared" si="70"/>
        <v/>
      </c>
      <c r="AW300" s="13" t="str">
        <f t="shared" si="71"/>
        <v/>
      </c>
      <c r="AX300" s="13" t="str">
        <f t="shared" si="72"/>
        <v/>
      </c>
      <c r="AY300" s="13" t="str">
        <f t="shared" si="73"/>
        <v/>
      </c>
      <c r="AZ300" s="13" t="str">
        <f t="shared" si="74"/>
        <v/>
      </c>
      <c r="BA300" s="13" t="str">
        <f t="shared" si="75"/>
        <v/>
      </c>
      <c r="BB300" s="13" t="str">
        <f t="shared" si="76"/>
        <v/>
      </c>
      <c r="BC300" s="13" t="str">
        <f t="shared" si="77"/>
        <v/>
      </c>
      <c r="BD300" s="13" t="str">
        <f t="shared" si="78"/>
        <v/>
      </c>
      <c r="BE300" s="13" t="str">
        <f t="shared" si="79"/>
        <v/>
      </c>
      <c r="BF300" s="13" t="str">
        <f t="shared" si="80"/>
        <v/>
      </c>
      <c r="BG300" s="13">
        <f t="shared" si="81"/>
        <v>0</v>
      </c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</row>
    <row r="301" spans="1:69" x14ac:dyDescent="0.2">
      <c r="A301" s="14"/>
      <c r="B301" s="14"/>
      <c r="C301" s="26"/>
      <c r="D301" s="26"/>
      <c r="E301" s="26"/>
      <c r="F301" s="14"/>
      <c r="G301" s="14"/>
      <c r="H301" s="14"/>
      <c r="I301" s="14"/>
      <c r="J301" s="11"/>
      <c r="K301" s="14"/>
      <c r="L301" s="14"/>
      <c r="M301" s="14"/>
      <c r="N301" s="10"/>
      <c r="O301" s="10"/>
      <c r="P301" s="10"/>
      <c r="Q301" s="10"/>
      <c r="R301" s="10"/>
      <c r="S301" s="10"/>
      <c r="T301" s="10"/>
      <c r="U301" s="10"/>
      <c r="V301" s="13" t="str">
        <f t="shared" si="82"/>
        <v/>
      </c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3" t="str">
        <f t="shared" si="69"/>
        <v/>
      </c>
      <c r="AV301" s="13" t="str">
        <f t="shared" si="70"/>
        <v/>
      </c>
      <c r="AW301" s="13" t="str">
        <f t="shared" si="71"/>
        <v/>
      </c>
      <c r="AX301" s="13" t="str">
        <f t="shared" si="72"/>
        <v/>
      </c>
      <c r="AY301" s="13" t="str">
        <f t="shared" si="73"/>
        <v/>
      </c>
      <c r="AZ301" s="13" t="str">
        <f t="shared" si="74"/>
        <v/>
      </c>
      <c r="BA301" s="13" t="str">
        <f t="shared" si="75"/>
        <v/>
      </c>
      <c r="BB301" s="13" t="str">
        <f t="shared" si="76"/>
        <v/>
      </c>
      <c r="BC301" s="13" t="str">
        <f t="shared" si="77"/>
        <v/>
      </c>
      <c r="BD301" s="13" t="str">
        <f t="shared" si="78"/>
        <v/>
      </c>
      <c r="BE301" s="13" t="str">
        <f t="shared" si="79"/>
        <v/>
      </c>
      <c r="BF301" s="13" t="str">
        <f t="shared" si="80"/>
        <v/>
      </c>
      <c r="BG301" s="13">
        <f t="shared" si="81"/>
        <v>0</v>
      </c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</row>
    <row r="302" spans="1:69" x14ac:dyDescent="0.2">
      <c r="A302" s="14"/>
      <c r="B302" s="14"/>
      <c r="C302" s="26"/>
      <c r="D302" s="26"/>
      <c r="E302" s="26"/>
      <c r="F302" s="14"/>
      <c r="G302" s="14"/>
      <c r="H302" s="14"/>
      <c r="I302" s="14"/>
      <c r="J302" s="11"/>
      <c r="K302" s="14"/>
      <c r="L302" s="14"/>
      <c r="M302" s="14"/>
      <c r="N302" s="10"/>
      <c r="O302" s="10"/>
      <c r="P302" s="10"/>
      <c r="Q302" s="10"/>
      <c r="R302" s="10"/>
      <c r="S302" s="10"/>
      <c r="T302" s="10"/>
      <c r="U302" s="10"/>
      <c r="V302" s="13" t="str">
        <f t="shared" si="82"/>
        <v/>
      </c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3" t="str">
        <f t="shared" si="69"/>
        <v/>
      </c>
      <c r="AV302" s="13" t="str">
        <f t="shared" si="70"/>
        <v/>
      </c>
      <c r="AW302" s="13" t="str">
        <f t="shared" si="71"/>
        <v/>
      </c>
      <c r="AX302" s="13" t="str">
        <f t="shared" si="72"/>
        <v/>
      </c>
      <c r="AY302" s="13" t="str">
        <f t="shared" si="73"/>
        <v/>
      </c>
      <c r="AZ302" s="13" t="str">
        <f t="shared" si="74"/>
        <v/>
      </c>
      <c r="BA302" s="13" t="str">
        <f t="shared" si="75"/>
        <v/>
      </c>
      <c r="BB302" s="13" t="str">
        <f t="shared" si="76"/>
        <v/>
      </c>
      <c r="BC302" s="13" t="str">
        <f t="shared" si="77"/>
        <v/>
      </c>
      <c r="BD302" s="13" t="str">
        <f t="shared" si="78"/>
        <v/>
      </c>
      <c r="BE302" s="13" t="str">
        <f t="shared" si="79"/>
        <v/>
      </c>
      <c r="BF302" s="13" t="str">
        <f t="shared" si="80"/>
        <v/>
      </c>
      <c r="BG302" s="13">
        <f t="shared" si="81"/>
        <v>0</v>
      </c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</row>
    <row r="303" spans="1:69" x14ac:dyDescent="0.2">
      <c r="A303" s="14"/>
      <c r="B303" s="14"/>
      <c r="C303" s="26"/>
      <c r="D303" s="26"/>
      <c r="E303" s="26"/>
      <c r="F303" s="14"/>
      <c r="G303" s="14"/>
      <c r="H303" s="14"/>
      <c r="I303" s="14"/>
      <c r="J303" s="11"/>
      <c r="K303" s="14"/>
      <c r="L303" s="14"/>
      <c r="M303" s="14"/>
      <c r="N303" s="10"/>
      <c r="O303" s="10"/>
      <c r="P303" s="10"/>
      <c r="Q303" s="10"/>
      <c r="R303" s="10"/>
      <c r="S303" s="10"/>
      <c r="T303" s="10"/>
      <c r="U303" s="10"/>
      <c r="V303" s="13" t="str">
        <f t="shared" si="82"/>
        <v/>
      </c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3" t="str">
        <f t="shared" si="69"/>
        <v/>
      </c>
      <c r="AV303" s="13" t="str">
        <f t="shared" si="70"/>
        <v/>
      </c>
      <c r="AW303" s="13" t="str">
        <f t="shared" si="71"/>
        <v/>
      </c>
      <c r="AX303" s="13" t="str">
        <f t="shared" si="72"/>
        <v/>
      </c>
      <c r="AY303" s="13" t="str">
        <f t="shared" si="73"/>
        <v/>
      </c>
      <c r="AZ303" s="13" t="str">
        <f t="shared" si="74"/>
        <v/>
      </c>
      <c r="BA303" s="13" t="str">
        <f t="shared" si="75"/>
        <v/>
      </c>
      <c r="BB303" s="13" t="str">
        <f t="shared" si="76"/>
        <v/>
      </c>
      <c r="BC303" s="13" t="str">
        <f t="shared" si="77"/>
        <v/>
      </c>
      <c r="BD303" s="13" t="str">
        <f t="shared" si="78"/>
        <v/>
      </c>
      <c r="BE303" s="13" t="str">
        <f t="shared" si="79"/>
        <v/>
      </c>
      <c r="BF303" s="13" t="str">
        <f t="shared" si="80"/>
        <v/>
      </c>
      <c r="BG303" s="13">
        <f t="shared" si="81"/>
        <v>0</v>
      </c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</row>
    <row r="304" spans="1:69" x14ac:dyDescent="0.2">
      <c r="A304" s="14"/>
      <c r="B304" s="14"/>
      <c r="C304" s="26"/>
      <c r="D304" s="26"/>
      <c r="E304" s="26"/>
      <c r="F304" s="14"/>
      <c r="G304" s="14"/>
      <c r="H304" s="14"/>
      <c r="I304" s="14"/>
      <c r="J304" s="11"/>
      <c r="K304" s="14"/>
      <c r="L304" s="14"/>
      <c r="M304" s="14"/>
      <c r="N304" s="10"/>
      <c r="O304" s="10"/>
      <c r="P304" s="10"/>
      <c r="Q304" s="10"/>
      <c r="R304" s="10"/>
      <c r="S304" s="10"/>
      <c r="T304" s="10"/>
      <c r="U304" s="10"/>
      <c r="V304" s="13" t="str">
        <f t="shared" si="82"/>
        <v/>
      </c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3" t="str">
        <f t="shared" si="69"/>
        <v/>
      </c>
      <c r="AV304" s="13" t="str">
        <f t="shared" si="70"/>
        <v/>
      </c>
      <c r="AW304" s="13" t="str">
        <f t="shared" si="71"/>
        <v/>
      </c>
      <c r="AX304" s="13" t="str">
        <f t="shared" si="72"/>
        <v/>
      </c>
      <c r="AY304" s="13" t="str">
        <f t="shared" si="73"/>
        <v/>
      </c>
      <c r="AZ304" s="13" t="str">
        <f t="shared" si="74"/>
        <v/>
      </c>
      <c r="BA304" s="13" t="str">
        <f t="shared" si="75"/>
        <v/>
      </c>
      <c r="BB304" s="13" t="str">
        <f t="shared" si="76"/>
        <v/>
      </c>
      <c r="BC304" s="13" t="str">
        <f t="shared" si="77"/>
        <v/>
      </c>
      <c r="BD304" s="13" t="str">
        <f t="shared" si="78"/>
        <v/>
      </c>
      <c r="BE304" s="13" t="str">
        <f t="shared" si="79"/>
        <v/>
      </c>
      <c r="BF304" s="13" t="str">
        <f t="shared" si="80"/>
        <v/>
      </c>
      <c r="BG304" s="13">
        <f t="shared" si="81"/>
        <v>0</v>
      </c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</row>
    <row r="305" spans="1:69" x14ac:dyDescent="0.2">
      <c r="A305" s="14"/>
      <c r="B305" s="14"/>
      <c r="C305" s="26"/>
      <c r="D305" s="26"/>
      <c r="E305" s="26"/>
      <c r="F305" s="14"/>
      <c r="G305" s="14"/>
      <c r="H305" s="14"/>
      <c r="I305" s="14"/>
      <c r="J305" s="11"/>
      <c r="K305" s="14"/>
      <c r="L305" s="14"/>
      <c r="M305" s="14"/>
      <c r="N305" s="10"/>
      <c r="O305" s="10"/>
      <c r="P305" s="10"/>
      <c r="Q305" s="10"/>
      <c r="R305" s="10"/>
      <c r="S305" s="10"/>
      <c r="T305" s="10"/>
      <c r="U305" s="10"/>
      <c r="V305" s="13" t="str">
        <f t="shared" si="82"/>
        <v/>
      </c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3" t="str">
        <f t="shared" ref="AU305:AU368" si="83">IF(W305="","",SUM(W305:X305))</f>
        <v/>
      </c>
      <c r="AV305" s="13" t="str">
        <f t="shared" ref="AV305:AV368" si="84">IF(Y305="","",SUM(Y305:Z305))</f>
        <v/>
      </c>
      <c r="AW305" s="13" t="str">
        <f t="shared" ref="AW305:AW368" si="85">IF(AA305="","",SUM(AA305:AB305))</f>
        <v/>
      </c>
      <c r="AX305" s="13" t="str">
        <f t="shared" ref="AX305:AX368" si="86">IF(AC305="","",SUM(AC305:AD305))</f>
        <v/>
      </c>
      <c r="AY305" s="13" t="str">
        <f t="shared" ref="AY305:AY368" si="87">IF(AE305="","",SUM(AE305:AF305))</f>
        <v/>
      </c>
      <c r="AZ305" s="13" t="str">
        <f t="shared" ref="AZ305:AZ368" si="88">IF(AG305="","",SUM(AG305:AH305))</f>
        <v/>
      </c>
      <c r="BA305" s="13" t="str">
        <f t="shared" ref="BA305:BA368" si="89">IF(AI305="","",SUM(AI305:AJ305))</f>
        <v/>
      </c>
      <c r="BB305" s="13" t="str">
        <f t="shared" ref="BB305:BB368" si="90">IF(AK305="","",SUM(AK305:AL305))</f>
        <v/>
      </c>
      <c r="BC305" s="13" t="str">
        <f t="shared" ref="BC305:BC368" si="91">IF(AM305="","",SUM(AM305:AN305))</f>
        <v/>
      </c>
      <c r="BD305" s="13" t="str">
        <f t="shared" ref="BD305:BD368" si="92">IF(AO305="","",SUM(AO305:AP305))</f>
        <v/>
      </c>
      <c r="BE305" s="13" t="str">
        <f t="shared" ref="BE305:BE368" si="93">IF(AQ305="","",SUM(AQ305:AR305))</f>
        <v/>
      </c>
      <c r="BF305" s="13" t="str">
        <f t="shared" ref="BF305:BF368" si="94">IF(AS305="","",SUM(AS305:AT305))</f>
        <v/>
      </c>
      <c r="BG305" s="13">
        <f t="shared" ref="BG305:BG368" si="95">SUM(AU305,AV305,AW305,AX305,AY305,AZ305,BA305,BB305,BC305,BD305,BE305,BF305)</f>
        <v>0</v>
      </c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</row>
    <row r="306" spans="1:69" x14ac:dyDescent="0.2">
      <c r="A306" s="14"/>
      <c r="B306" s="14"/>
      <c r="C306" s="26"/>
      <c r="D306" s="26"/>
      <c r="E306" s="26"/>
      <c r="F306" s="14"/>
      <c r="G306" s="14"/>
      <c r="H306" s="14"/>
      <c r="I306" s="14"/>
      <c r="J306" s="11"/>
      <c r="K306" s="14"/>
      <c r="L306" s="14"/>
      <c r="M306" s="14"/>
      <c r="N306" s="10"/>
      <c r="O306" s="10"/>
      <c r="P306" s="10"/>
      <c r="Q306" s="10"/>
      <c r="R306" s="10"/>
      <c r="S306" s="10"/>
      <c r="T306" s="10"/>
      <c r="U306" s="10"/>
      <c r="V306" s="13" t="str">
        <f t="shared" si="82"/>
        <v/>
      </c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3" t="str">
        <f t="shared" si="83"/>
        <v/>
      </c>
      <c r="AV306" s="13" t="str">
        <f t="shared" si="84"/>
        <v/>
      </c>
      <c r="AW306" s="13" t="str">
        <f t="shared" si="85"/>
        <v/>
      </c>
      <c r="AX306" s="13" t="str">
        <f t="shared" si="86"/>
        <v/>
      </c>
      <c r="AY306" s="13" t="str">
        <f t="shared" si="87"/>
        <v/>
      </c>
      <c r="AZ306" s="13" t="str">
        <f t="shared" si="88"/>
        <v/>
      </c>
      <c r="BA306" s="13" t="str">
        <f t="shared" si="89"/>
        <v/>
      </c>
      <c r="BB306" s="13" t="str">
        <f t="shared" si="90"/>
        <v/>
      </c>
      <c r="BC306" s="13" t="str">
        <f t="shared" si="91"/>
        <v/>
      </c>
      <c r="BD306" s="13" t="str">
        <f t="shared" si="92"/>
        <v/>
      </c>
      <c r="BE306" s="13" t="str">
        <f t="shared" si="93"/>
        <v/>
      </c>
      <c r="BF306" s="13" t="str">
        <f t="shared" si="94"/>
        <v/>
      </c>
      <c r="BG306" s="13">
        <f t="shared" si="95"/>
        <v>0</v>
      </c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</row>
    <row r="307" spans="1:69" x14ac:dyDescent="0.2">
      <c r="A307" s="14"/>
      <c r="B307" s="14"/>
      <c r="C307" s="26"/>
      <c r="D307" s="26"/>
      <c r="E307" s="26"/>
      <c r="F307" s="14"/>
      <c r="G307" s="14"/>
      <c r="H307" s="14"/>
      <c r="I307" s="14"/>
      <c r="J307" s="11"/>
      <c r="K307" s="14"/>
      <c r="L307" s="14"/>
      <c r="M307" s="14"/>
      <c r="N307" s="10"/>
      <c r="O307" s="10"/>
      <c r="P307" s="10"/>
      <c r="Q307" s="10"/>
      <c r="R307" s="10"/>
      <c r="S307" s="10"/>
      <c r="T307" s="10"/>
      <c r="U307" s="10"/>
      <c r="V307" s="13" t="str">
        <f t="shared" si="82"/>
        <v/>
      </c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3" t="str">
        <f t="shared" si="83"/>
        <v/>
      </c>
      <c r="AV307" s="13" t="str">
        <f t="shared" si="84"/>
        <v/>
      </c>
      <c r="AW307" s="13" t="str">
        <f t="shared" si="85"/>
        <v/>
      </c>
      <c r="AX307" s="13" t="str">
        <f t="shared" si="86"/>
        <v/>
      </c>
      <c r="AY307" s="13" t="str">
        <f t="shared" si="87"/>
        <v/>
      </c>
      <c r="AZ307" s="13" t="str">
        <f t="shared" si="88"/>
        <v/>
      </c>
      <c r="BA307" s="13" t="str">
        <f t="shared" si="89"/>
        <v/>
      </c>
      <c r="BB307" s="13" t="str">
        <f t="shared" si="90"/>
        <v/>
      </c>
      <c r="BC307" s="13" t="str">
        <f t="shared" si="91"/>
        <v/>
      </c>
      <c r="BD307" s="13" t="str">
        <f t="shared" si="92"/>
        <v/>
      </c>
      <c r="BE307" s="13" t="str">
        <f t="shared" si="93"/>
        <v/>
      </c>
      <c r="BF307" s="13" t="str">
        <f t="shared" si="94"/>
        <v/>
      </c>
      <c r="BG307" s="13">
        <f t="shared" si="95"/>
        <v>0</v>
      </c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</row>
    <row r="308" spans="1:69" x14ac:dyDescent="0.2">
      <c r="A308" s="14"/>
      <c r="B308" s="14"/>
      <c r="C308" s="26"/>
      <c r="D308" s="26"/>
      <c r="E308" s="26"/>
      <c r="F308" s="14"/>
      <c r="G308" s="14"/>
      <c r="H308" s="14"/>
      <c r="I308" s="14"/>
      <c r="J308" s="11"/>
      <c r="K308" s="14"/>
      <c r="L308" s="14"/>
      <c r="M308" s="14"/>
      <c r="N308" s="10"/>
      <c r="O308" s="10"/>
      <c r="P308" s="10"/>
      <c r="Q308" s="10"/>
      <c r="R308" s="10"/>
      <c r="S308" s="10"/>
      <c r="T308" s="10"/>
      <c r="U308" s="10"/>
      <c r="V308" s="13" t="str">
        <f t="shared" si="82"/>
        <v/>
      </c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3" t="str">
        <f t="shared" si="83"/>
        <v/>
      </c>
      <c r="AV308" s="13" t="str">
        <f t="shared" si="84"/>
        <v/>
      </c>
      <c r="AW308" s="13" t="str">
        <f t="shared" si="85"/>
        <v/>
      </c>
      <c r="AX308" s="13" t="str">
        <f t="shared" si="86"/>
        <v/>
      </c>
      <c r="AY308" s="13" t="str">
        <f t="shared" si="87"/>
        <v/>
      </c>
      <c r="AZ308" s="13" t="str">
        <f t="shared" si="88"/>
        <v/>
      </c>
      <c r="BA308" s="13" t="str">
        <f t="shared" si="89"/>
        <v/>
      </c>
      <c r="BB308" s="13" t="str">
        <f t="shared" si="90"/>
        <v/>
      </c>
      <c r="BC308" s="13" t="str">
        <f t="shared" si="91"/>
        <v/>
      </c>
      <c r="BD308" s="13" t="str">
        <f t="shared" si="92"/>
        <v/>
      </c>
      <c r="BE308" s="13" t="str">
        <f t="shared" si="93"/>
        <v/>
      </c>
      <c r="BF308" s="13" t="str">
        <f t="shared" si="94"/>
        <v/>
      </c>
      <c r="BG308" s="13">
        <f t="shared" si="95"/>
        <v>0</v>
      </c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</row>
    <row r="309" spans="1:69" x14ac:dyDescent="0.2">
      <c r="A309" s="14"/>
      <c r="B309" s="14"/>
      <c r="C309" s="26"/>
      <c r="D309" s="26"/>
      <c r="E309" s="26"/>
      <c r="F309" s="14"/>
      <c r="G309" s="14"/>
      <c r="H309" s="14"/>
      <c r="I309" s="14"/>
      <c r="J309" s="11"/>
      <c r="K309" s="14"/>
      <c r="L309" s="14"/>
      <c r="M309" s="14"/>
      <c r="N309" s="10"/>
      <c r="O309" s="10"/>
      <c r="P309" s="10"/>
      <c r="Q309" s="10"/>
      <c r="R309" s="10"/>
      <c r="S309" s="10"/>
      <c r="T309" s="10"/>
      <c r="U309" s="10"/>
      <c r="V309" s="13" t="str">
        <f t="shared" si="82"/>
        <v/>
      </c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3" t="str">
        <f t="shared" si="83"/>
        <v/>
      </c>
      <c r="AV309" s="13" t="str">
        <f t="shared" si="84"/>
        <v/>
      </c>
      <c r="AW309" s="13" t="str">
        <f t="shared" si="85"/>
        <v/>
      </c>
      <c r="AX309" s="13" t="str">
        <f t="shared" si="86"/>
        <v/>
      </c>
      <c r="AY309" s="13" t="str">
        <f t="shared" si="87"/>
        <v/>
      </c>
      <c r="AZ309" s="13" t="str">
        <f t="shared" si="88"/>
        <v/>
      </c>
      <c r="BA309" s="13" t="str">
        <f t="shared" si="89"/>
        <v/>
      </c>
      <c r="BB309" s="13" t="str">
        <f t="shared" si="90"/>
        <v/>
      </c>
      <c r="BC309" s="13" t="str">
        <f t="shared" si="91"/>
        <v/>
      </c>
      <c r="BD309" s="13" t="str">
        <f t="shared" si="92"/>
        <v/>
      </c>
      <c r="BE309" s="13" t="str">
        <f t="shared" si="93"/>
        <v/>
      </c>
      <c r="BF309" s="13" t="str">
        <f t="shared" si="94"/>
        <v/>
      </c>
      <c r="BG309" s="13">
        <f t="shared" si="95"/>
        <v>0</v>
      </c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</row>
    <row r="310" spans="1:69" x14ac:dyDescent="0.2">
      <c r="A310" s="14"/>
      <c r="B310" s="14"/>
      <c r="C310" s="26"/>
      <c r="D310" s="26"/>
      <c r="E310" s="26"/>
      <c r="F310" s="14"/>
      <c r="G310" s="14"/>
      <c r="H310" s="14"/>
      <c r="I310" s="14"/>
      <c r="J310" s="11"/>
      <c r="K310" s="14"/>
      <c r="L310" s="14"/>
      <c r="M310" s="14"/>
      <c r="N310" s="10"/>
      <c r="O310" s="10"/>
      <c r="P310" s="10"/>
      <c r="Q310" s="10"/>
      <c r="R310" s="10"/>
      <c r="S310" s="10"/>
      <c r="T310" s="10"/>
      <c r="U310" s="10"/>
      <c r="V310" s="13" t="str">
        <f t="shared" si="82"/>
        <v/>
      </c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3" t="str">
        <f t="shared" si="83"/>
        <v/>
      </c>
      <c r="AV310" s="13" t="str">
        <f t="shared" si="84"/>
        <v/>
      </c>
      <c r="AW310" s="13" t="str">
        <f t="shared" si="85"/>
        <v/>
      </c>
      <c r="AX310" s="13" t="str">
        <f t="shared" si="86"/>
        <v/>
      </c>
      <c r="AY310" s="13" t="str">
        <f t="shared" si="87"/>
        <v/>
      </c>
      <c r="AZ310" s="13" t="str">
        <f t="shared" si="88"/>
        <v/>
      </c>
      <c r="BA310" s="13" t="str">
        <f t="shared" si="89"/>
        <v/>
      </c>
      <c r="BB310" s="13" t="str">
        <f t="shared" si="90"/>
        <v/>
      </c>
      <c r="BC310" s="13" t="str">
        <f t="shared" si="91"/>
        <v/>
      </c>
      <c r="BD310" s="13" t="str">
        <f t="shared" si="92"/>
        <v/>
      </c>
      <c r="BE310" s="13" t="str">
        <f t="shared" si="93"/>
        <v/>
      </c>
      <c r="BF310" s="13" t="str">
        <f t="shared" si="94"/>
        <v/>
      </c>
      <c r="BG310" s="13">
        <f t="shared" si="95"/>
        <v>0</v>
      </c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</row>
    <row r="311" spans="1:69" x14ac:dyDescent="0.2">
      <c r="A311" s="14"/>
      <c r="B311" s="14"/>
      <c r="C311" s="26"/>
      <c r="D311" s="26"/>
      <c r="E311" s="26"/>
      <c r="F311" s="14"/>
      <c r="G311" s="14"/>
      <c r="H311" s="14"/>
      <c r="I311" s="14"/>
      <c r="J311" s="11"/>
      <c r="K311" s="14"/>
      <c r="L311" s="14"/>
      <c r="M311" s="14"/>
      <c r="N311" s="10"/>
      <c r="O311" s="10"/>
      <c r="P311" s="10"/>
      <c r="Q311" s="10"/>
      <c r="R311" s="10"/>
      <c r="S311" s="10"/>
      <c r="T311" s="10"/>
      <c r="U311" s="10"/>
      <c r="V311" s="13" t="str">
        <f t="shared" si="82"/>
        <v/>
      </c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3" t="str">
        <f t="shared" si="83"/>
        <v/>
      </c>
      <c r="AV311" s="13" t="str">
        <f t="shared" si="84"/>
        <v/>
      </c>
      <c r="AW311" s="13" t="str">
        <f t="shared" si="85"/>
        <v/>
      </c>
      <c r="AX311" s="13" t="str">
        <f t="shared" si="86"/>
        <v/>
      </c>
      <c r="AY311" s="13" t="str">
        <f t="shared" si="87"/>
        <v/>
      </c>
      <c r="AZ311" s="13" t="str">
        <f t="shared" si="88"/>
        <v/>
      </c>
      <c r="BA311" s="13" t="str">
        <f t="shared" si="89"/>
        <v/>
      </c>
      <c r="BB311" s="13" t="str">
        <f t="shared" si="90"/>
        <v/>
      </c>
      <c r="BC311" s="13" t="str">
        <f t="shared" si="91"/>
        <v/>
      </c>
      <c r="BD311" s="13" t="str">
        <f t="shared" si="92"/>
        <v/>
      </c>
      <c r="BE311" s="13" t="str">
        <f t="shared" si="93"/>
        <v/>
      </c>
      <c r="BF311" s="13" t="str">
        <f t="shared" si="94"/>
        <v/>
      </c>
      <c r="BG311" s="13">
        <f t="shared" si="95"/>
        <v>0</v>
      </c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</row>
    <row r="312" spans="1:69" x14ac:dyDescent="0.2">
      <c r="A312" s="14"/>
      <c r="B312" s="14"/>
      <c r="C312" s="26"/>
      <c r="D312" s="26"/>
      <c r="E312" s="26"/>
      <c r="F312" s="14"/>
      <c r="G312" s="14"/>
      <c r="H312" s="14"/>
      <c r="I312" s="14"/>
      <c r="J312" s="11"/>
      <c r="K312" s="14"/>
      <c r="L312" s="14"/>
      <c r="M312" s="14"/>
      <c r="N312" s="10"/>
      <c r="O312" s="10"/>
      <c r="P312" s="10"/>
      <c r="Q312" s="10"/>
      <c r="R312" s="10"/>
      <c r="S312" s="10"/>
      <c r="T312" s="10"/>
      <c r="U312" s="10"/>
      <c r="V312" s="13" t="str">
        <f t="shared" si="82"/>
        <v/>
      </c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3" t="str">
        <f t="shared" si="83"/>
        <v/>
      </c>
      <c r="AV312" s="13" t="str">
        <f t="shared" si="84"/>
        <v/>
      </c>
      <c r="AW312" s="13" t="str">
        <f t="shared" si="85"/>
        <v/>
      </c>
      <c r="AX312" s="13" t="str">
        <f t="shared" si="86"/>
        <v/>
      </c>
      <c r="AY312" s="13" t="str">
        <f t="shared" si="87"/>
        <v/>
      </c>
      <c r="AZ312" s="13" t="str">
        <f t="shared" si="88"/>
        <v/>
      </c>
      <c r="BA312" s="13" t="str">
        <f t="shared" si="89"/>
        <v/>
      </c>
      <c r="BB312" s="13" t="str">
        <f t="shared" si="90"/>
        <v/>
      </c>
      <c r="BC312" s="13" t="str">
        <f t="shared" si="91"/>
        <v/>
      </c>
      <c r="BD312" s="13" t="str">
        <f t="shared" si="92"/>
        <v/>
      </c>
      <c r="BE312" s="13" t="str">
        <f t="shared" si="93"/>
        <v/>
      </c>
      <c r="BF312" s="13" t="str">
        <f t="shared" si="94"/>
        <v/>
      </c>
      <c r="BG312" s="13">
        <f t="shared" si="95"/>
        <v>0</v>
      </c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</row>
    <row r="313" spans="1:69" x14ac:dyDescent="0.2">
      <c r="A313" s="14"/>
      <c r="B313" s="14"/>
      <c r="C313" s="26"/>
      <c r="D313" s="26"/>
      <c r="E313" s="26"/>
      <c r="F313" s="14"/>
      <c r="G313" s="14"/>
      <c r="H313" s="14"/>
      <c r="I313" s="14"/>
      <c r="J313" s="11"/>
      <c r="K313" s="14"/>
      <c r="L313" s="14"/>
      <c r="M313" s="14"/>
      <c r="N313" s="10"/>
      <c r="O313" s="10"/>
      <c r="P313" s="10"/>
      <c r="Q313" s="10"/>
      <c r="R313" s="10"/>
      <c r="S313" s="10"/>
      <c r="T313" s="10"/>
      <c r="U313" s="10"/>
      <c r="V313" s="13" t="str">
        <f t="shared" si="82"/>
        <v/>
      </c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3" t="str">
        <f t="shared" si="83"/>
        <v/>
      </c>
      <c r="AV313" s="13" t="str">
        <f t="shared" si="84"/>
        <v/>
      </c>
      <c r="AW313" s="13" t="str">
        <f t="shared" si="85"/>
        <v/>
      </c>
      <c r="AX313" s="13" t="str">
        <f t="shared" si="86"/>
        <v/>
      </c>
      <c r="AY313" s="13" t="str">
        <f t="shared" si="87"/>
        <v/>
      </c>
      <c r="AZ313" s="13" t="str">
        <f t="shared" si="88"/>
        <v/>
      </c>
      <c r="BA313" s="13" t="str">
        <f t="shared" si="89"/>
        <v/>
      </c>
      <c r="BB313" s="13" t="str">
        <f t="shared" si="90"/>
        <v/>
      </c>
      <c r="BC313" s="13" t="str">
        <f t="shared" si="91"/>
        <v/>
      </c>
      <c r="BD313" s="13" t="str">
        <f t="shared" si="92"/>
        <v/>
      </c>
      <c r="BE313" s="13" t="str">
        <f t="shared" si="93"/>
        <v/>
      </c>
      <c r="BF313" s="13" t="str">
        <f t="shared" si="94"/>
        <v/>
      </c>
      <c r="BG313" s="13">
        <f t="shared" si="95"/>
        <v>0</v>
      </c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</row>
    <row r="314" spans="1:69" x14ac:dyDescent="0.2">
      <c r="A314" s="14"/>
      <c r="B314" s="14"/>
      <c r="C314" s="26"/>
      <c r="D314" s="26"/>
      <c r="E314" s="26"/>
      <c r="F314" s="14"/>
      <c r="G314" s="14"/>
      <c r="H314" s="14"/>
      <c r="I314" s="14"/>
      <c r="J314" s="11"/>
      <c r="K314" s="14"/>
      <c r="L314" s="14"/>
      <c r="M314" s="14"/>
      <c r="N314" s="10"/>
      <c r="O314" s="10"/>
      <c r="P314" s="10"/>
      <c r="Q314" s="10"/>
      <c r="R314" s="10"/>
      <c r="S314" s="10"/>
      <c r="T314" s="10"/>
      <c r="U314" s="10"/>
      <c r="V314" s="13" t="str">
        <f t="shared" si="82"/>
        <v/>
      </c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3" t="str">
        <f t="shared" si="83"/>
        <v/>
      </c>
      <c r="AV314" s="13" t="str">
        <f t="shared" si="84"/>
        <v/>
      </c>
      <c r="AW314" s="13" t="str">
        <f t="shared" si="85"/>
        <v/>
      </c>
      <c r="AX314" s="13" t="str">
        <f t="shared" si="86"/>
        <v/>
      </c>
      <c r="AY314" s="13" t="str">
        <f t="shared" si="87"/>
        <v/>
      </c>
      <c r="AZ314" s="13" t="str">
        <f t="shared" si="88"/>
        <v/>
      </c>
      <c r="BA314" s="13" t="str">
        <f t="shared" si="89"/>
        <v/>
      </c>
      <c r="BB314" s="13" t="str">
        <f t="shared" si="90"/>
        <v/>
      </c>
      <c r="BC314" s="13" t="str">
        <f t="shared" si="91"/>
        <v/>
      </c>
      <c r="BD314" s="13" t="str">
        <f t="shared" si="92"/>
        <v/>
      </c>
      <c r="BE314" s="13" t="str">
        <f t="shared" si="93"/>
        <v/>
      </c>
      <c r="BF314" s="13" t="str">
        <f t="shared" si="94"/>
        <v/>
      </c>
      <c r="BG314" s="13">
        <f t="shared" si="95"/>
        <v>0</v>
      </c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</row>
    <row r="315" spans="1:69" x14ac:dyDescent="0.2">
      <c r="A315" s="14"/>
      <c r="B315" s="14"/>
      <c r="C315" s="26"/>
      <c r="D315" s="26"/>
      <c r="E315" s="26"/>
      <c r="F315" s="14"/>
      <c r="G315" s="14"/>
      <c r="H315" s="14"/>
      <c r="I315" s="14"/>
      <c r="J315" s="11"/>
      <c r="K315" s="14"/>
      <c r="L315" s="14"/>
      <c r="M315" s="14"/>
      <c r="N315" s="10"/>
      <c r="O315" s="10"/>
      <c r="P315" s="10"/>
      <c r="Q315" s="10"/>
      <c r="R315" s="10"/>
      <c r="S315" s="10"/>
      <c r="T315" s="10"/>
      <c r="U315" s="10"/>
      <c r="V315" s="13" t="str">
        <f t="shared" si="82"/>
        <v/>
      </c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3" t="str">
        <f t="shared" si="83"/>
        <v/>
      </c>
      <c r="AV315" s="13" t="str">
        <f t="shared" si="84"/>
        <v/>
      </c>
      <c r="AW315" s="13" t="str">
        <f t="shared" si="85"/>
        <v/>
      </c>
      <c r="AX315" s="13" t="str">
        <f t="shared" si="86"/>
        <v/>
      </c>
      <c r="AY315" s="13" t="str">
        <f t="shared" si="87"/>
        <v/>
      </c>
      <c r="AZ315" s="13" t="str">
        <f t="shared" si="88"/>
        <v/>
      </c>
      <c r="BA315" s="13" t="str">
        <f t="shared" si="89"/>
        <v/>
      </c>
      <c r="BB315" s="13" t="str">
        <f t="shared" si="90"/>
        <v/>
      </c>
      <c r="BC315" s="13" t="str">
        <f t="shared" si="91"/>
        <v/>
      </c>
      <c r="BD315" s="13" t="str">
        <f t="shared" si="92"/>
        <v/>
      </c>
      <c r="BE315" s="13" t="str">
        <f t="shared" si="93"/>
        <v/>
      </c>
      <c r="BF315" s="13" t="str">
        <f t="shared" si="94"/>
        <v/>
      </c>
      <c r="BG315" s="13">
        <f t="shared" si="95"/>
        <v>0</v>
      </c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</row>
    <row r="316" spans="1:69" x14ac:dyDescent="0.2">
      <c r="A316" s="14"/>
      <c r="B316" s="14"/>
      <c r="C316" s="26"/>
      <c r="D316" s="26"/>
      <c r="E316" s="26"/>
      <c r="F316" s="14"/>
      <c r="G316" s="14"/>
      <c r="H316" s="14"/>
      <c r="I316" s="14"/>
      <c r="J316" s="11"/>
      <c r="K316" s="14"/>
      <c r="L316" s="14"/>
      <c r="M316" s="14"/>
      <c r="N316" s="10"/>
      <c r="O316" s="10"/>
      <c r="P316" s="10"/>
      <c r="Q316" s="10"/>
      <c r="R316" s="10"/>
      <c r="S316" s="10"/>
      <c r="T316" s="10"/>
      <c r="U316" s="10"/>
      <c r="V316" s="13" t="str">
        <f t="shared" ref="V316:V379" si="96">IF(T316="","",SUM(T316:U316))</f>
        <v/>
      </c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3" t="str">
        <f t="shared" si="83"/>
        <v/>
      </c>
      <c r="AV316" s="13" t="str">
        <f t="shared" si="84"/>
        <v/>
      </c>
      <c r="AW316" s="13" t="str">
        <f t="shared" si="85"/>
        <v/>
      </c>
      <c r="AX316" s="13" t="str">
        <f t="shared" si="86"/>
        <v/>
      </c>
      <c r="AY316" s="13" t="str">
        <f t="shared" si="87"/>
        <v/>
      </c>
      <c r="AZ316" s="13" t="str">
        <f t="shared" si="88"/>
        <v/>
      </c>
      <c r="BA316" s="13" t="str">
        <f t="shared" si="89"/>
        <v/>
      </c>
      <c r="BB316" s="13" t="str">
        <f t="shared" si="90"/>
        <v/>
      </c>
      <c r="BC316" s="13" t="str">
        <f t="shared" si="91"/>
        <v/>
      </c>
      <c r="BD316" s="13" t="str">
        <f t="shared" si="92"/>
        <v/>
      </c>
      <c r="BE316" s="13" t="str">
        <f t="shared" si="93"/>
        <v/>
      </c>
      <c r="BF316" s="13" t="str">
        <f t="shared" si="94"/>
        <v/>
      </c>
      <c r="BG316" s="13">
        <f t="shared" si="95"/>
        <v>0</v>
      </c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</row>
    <row r="317" spans="1:69" x14ac:dyDescent="0.2">
      <c r="A317" s="14"/>
      <c r="B317" s="14"/>
      <c r="C317" s="26"/>
      <c r="D317" s="26"/>
      <c r="E317" s="26"/>
      <c r="F317" s="14"/>
      <c r="G317" s="14"/>
      <c r="H317" s="14"/>
      <c r="I317" s="14"/>
      <c r="J317" s="11"/>
      <c r="K317" s="14"/>
      <c r="L317" s="14"/>
      <c r="M317" s="14"/>
      <c r="N317" s="10"/>
      <c r="O317" s="10"/>
      <c r="P317" s="10"/>
      <c r="Q317" s="10"/>
      <c r="R317" s="10"/>
      <c r="S317" s="10"/>
      <c r="T317" s="10"/>
      <c r="U317" s="10"/>
      <c r="V317" s="13" t="str">
        <f t="shared" si="96"/>
        <v/>
      </c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3" t="str">
        <f t="shared" si="83"/>
        <v/>
      </c>
      <c r="AV317" s="13" t="str">
        <f t="shared" si="84"/>
        <v/>
      </c>
      <c r="AW317" s="13" t="str">
        <f t="shared" si="85"/>
        <v/>
      </c>
      <c r="AX317" s="13" t="str">
        <f t="shared" si="86"/>
        <v/>
      </c>
      <c r="AY317" s="13" t="str">
        <f t="shared" si="87"/>
        <v/>
      </c>
      <c r="AZ317" s="13" t="str">
        <f t="shared" si="88"/>
        <v/>
      </c>
      <c r="BA317" s="13" t="str">
        <f t="shared" si="89"/>
        <v/>
      </c>
      <c r="BB317" s="13" t="str">
        <f t="shared" si="90"/>
        <v/>
      </c>
      <c r="BC317" s="13" t="str">
        <f t="shared" si="91"/>
        <v/>
      </c>
      <c r="BD317" s="13" t="str">
        <f t="shared" si="92"/>
        <v/>
      </c>
      <c r="BE317" s="13" t="str">
        <f t="shared" si="93"/>
        <v/>
      </c>
      <c r="BF317" s="13" t="str">
        <f t="shared" si="94"/>
        <v/>
      </c>
      <c r="BG317" s="13">
        <f t="shared" si="95"/>
        <v>0</v>
      </c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</row>
    <row r="318" spans="1:69" x14ac:dyDescent="0.2">
      <c r="A318" s="14"/>
      <c r="B318" s="14"/>
      <c r="C318" s="26"/>
      <c r="D318" s="26"/>
      <c r="E318" s="26"/>
      <c r="F318" s="14"/>
      <c r="G318" s="14"/>
      <c r="H318" s="14"/>
      <c r="I318" s="14"/>
      <c r="J318" s="11"/>
      <c r="K318" s="14"/>
      <c r="L318" s="14"/>
      <c r="M318" s="14"/>
      <c r="N318" s="10"/>
      <c r="O318" s="10"/>
      <c r="P318" s="10"/>
      <c r="Q318" s="10"/>
      <c r="R318" s="10"/>
      <c r="S318" s="10"/>
      <c r="T318" s="10"/>
      <c r="U318" s="10"/>
      <c r="V318" s="13" t="str">
        <f t="shared" si="96"/>
        <v/>
      </c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3" t="str">
        <f t="shared" si="83"/>
        <v/>
      </c>
      <c r="AV318" s="13" t="str">
        <f t="shared" si="84"/>
        <v/>
      </c>
      <c r="AW318" s="13" t="str">
        <f t="shared" si="85"/>
        <v/>
      </c>
      <c r="AX318" s="13" t="str">
        <f t="shared" si="86"/>
        <v/>
      </c>
      <c r="AY318" s="13" t="str">
        <f t="shared" si="87"/>
        <v/>
      </c>
      <c r="AZ318" s="13" t="str">
        <f t="shared" si="88"/>
        <v/>
      </c>
      <c r="BA318" s="13" t="str">
        <f t="shared" si="89"/>
        <v/>
      </c>
      <c r="BB318" s="13" t="str">
        <f t="shared" si="90"/>
        <v/>
      </c>
      <c r="BC318" s="13" t="str">
        <f t="shared" si="91"/>
        <v/>
      </c>
      <c r="BD318" s="13" t="str">
        <f t="shared" si="92"/>
        <v/>
      </c>
      <c r="BE318" s="13" t="str">
        <f t="shared" si="93"/>
        <v/>
      </c>
      <c r="BF318" s="13" t="str">
        <f t="shared" si="94"/>
        <v/>
      </c>
      <c r="BG318" s="13">
        <f t="shared" si="95"/>
        <v>0</v>
      </c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</row>
    <row r="319" spans="1:69" x14ac:dyDescent="0.2">
      <c r="A319" s="14"/>
      <c r="B319" s="14"/>
      <c r="C319" s="26"/>
      <c r="D319" s="26"/>
      <c r="E319" s="26"/>
      <c r="F319" s="14"/>
      <c r="G319" s="14"/>
      <c r="H319" s="14"/>
      <c r="I319" s="14"/>
      <c r="J319" s="11"/>
      <c r="K319" s="14"/>
      <c r="L319" s="14"/>
      <c r="M319" s="14"/>
      <c r="N319" s="10"/>
      <c r="O319" s="10"/>
      <c r="P319" s="10"/>
      <c r="Q319" s="10"/>
      <c r="R319" s="10"/>
      <c r="S319" s="10"/>
      <c r="T319" s="10"/>
      <c r="U319" s="10"/>
      <c r="V319" s="13" t="str">
        <f t="shared" si="96"/>
        <v/>
      </c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3" t="str">
        <f t="shared" si="83"/>
        <v/>
      </c>
      <c r="AV319" s="13" t="str">
        <f t="shared" si="84"/>
        <v/>
      </c>
      <c r="AW319" s="13" t="str">
        <f t="shared" si="85"/>
        <v/>
      </c>
      <c r="AX319" s="13" t="str">
        <f t="shared" si="86"/>
        <v/>
      </c>
      <c r="AY319" s="13" t="str">
        <f t="shared" si="87"/>
        <v/>
      </c>
      <c r="AZ319" s="13" t="str">
        <f t="shared" si="88"/>
        <v/>
      </c>
      <c r="BA319" s="13" t="str">
        <f t="shared" si="89"/>
        <v/>
      </c>
      <c r="BB319" s="13" t="str">
        <f t="shared" si="90"/>
        <v/>
      </c>
      <c r="BC319" s="13" t="str">
        <f t="shared" si="91"/>
        <v/>
      </c>
      <c r="BD319" s="13" t="str">
        <f t="shared" si="92"/>
        <v/>
      </c>
      <c r="BE319" s="13" t="str">
        <f t="shared" si="93"/>
        <v/>
      </c>
      <c r="BF319" s="13" t="str">
        <f t="shared" si="94"/>
        <v/>
      </c>
      <c r="BG319" s="13">
        <f t="shared" si="95"/>
        <v>0</v>
      </c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</row>
    <row r="320" spans="1:69" x14ac:dyDescent="0.2">
      <c r="A320" s="14"/>
      <c r="B320" s="14"/>
      <c r="C320" s="26"/>
      <c r="D320" s="26"/>
      <c r="E320" s="26"/>
      <c r="F320" s="14"/>
      <c r="G320" s="14"/>
      <c r="H320" s="14"/>
      <c r="I320" s="14"/>
      <c r="J320" s="11"/>
      <c r="K320" s="14"/>
      <c r="L320" s="14"/>
      <c r="M320" s="14"/>
      <c r="N320" s="10"/>
      <c r="O320" s="10"/>
      <c r="P320" s="10"/>
      <c r="Q320" s="10"/>
      <c r="R320" s="10"/>
      <c r="S320" s="10"/>
      <c r="T320" s="10"/>
      <c r="U320" s="10"/>
      <c r="V320" s="13" t="str">
        <f t="shared" si="96"/>
        <v/>
      </c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3" t="str">
        <f t="shared" si="83"/>
        <v/>
      </c>
      <c r="AV320" s="13" t="str">
        <f t="shared" si="84"/>
        <v/>
      </c>
      <c r="AW320" s="13" t="str">
        <f t="shared" si="85"/>
        <v/>
      </c>
      <c r="AX320" s="13" t="str">
        <f t="shared" si="86"/>
        <v/>
      </c>
      <c r="AY320" s="13" t="str">
        <f t="shared" si="87"/>
        <v/>
      </c>
      <c r="AZ320" s="13" t="str">
        <f t="shared" si="88"/>
        <v/>
      </c>
      <c r="BA320" s="13" t="str">
        <f t="shared" si="89"/>
        <v/>
      </c>
      <c r="BB320" s="13" t="str">
        <f t="shared" si="90"/>
        <v/>
      </c>
      <c r="BC320" s="13" t="str">
        <f t="shared" si="91"/>
        <v/>
      </c>
      <c r="BD320" s="13" t="str">
        <f t="shared" si="92"/>
        <v/>
      </c>
      <c r="BE320" s="13" t="str">
        <f t="shared" si="93"/>
        <v/>
      </c>
      <c r="BF320" s="13" t="str">
        <f t="shared" si="94"/>
        <v/>
      </c>
      <c r="BG320" s="13">
        <f t="shared" si="95"/>
        <v>0</v>
      </c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</row>
    <row r="321" spans="1:69" x14ac:dyDescent="0.2">
      <c r="A321" s="14"/>
      <c r="B321" s="14"/>
      <c r="C321" s="26"/>
      <c r="D321" s="26"/>
      <c r="E321" s="26"/>
      <c r="F321" s="14"/>
      <c r="G321" s="14"/>
      <c r="H321" s="14"/>
      <c r="I321" s="14"/>
      <c r="J321" s="11"/>
      <c r="K321" s="14"/>
      <c r="L321" s="14"/>
      <c r="M321" s="14"/>
      <c r="N321" s="10"/>
      <c r="O321" s="10"/>
      <c r="P321" s="10"/>
      <c r="Q321" s="10"/>
      <c r="R321" s="10"/>
      <c r="S321" s="10"/>
      <c r="T321" s="10"/>
      <c r="U321" s="10"/>
      <c r="V321" s="13" t="str">
        <f t="shared" si="96"/>
        <v/>
      </c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3" t="str">
        <f t="shared" si="83"/>
        <v/>
      </c>
      <c r="AV321" s="13" t="str">
        <f t="shared" si="84"/>
        <v/>
      </c>
      <c r="AW321" s="13" t="str">
        <f t="shared" si="85"/>
        <v/>
      </c>
      <c r="AX321" s="13" t="str">
        <f t="shared" si="86"/>
        <v/>
      </c>
      <c r="AY321" s="13" t="str">
        <f t="shared" si="87"/>
        <v/>
      </c>
      <c r="AZ321" s="13" t="str">
        <f t="shared" si="88"/>
        <v/>
      </c>
      <c r="BA321" s="13" t="str">
        <f t="shared" si="89"/>
        <v/>
      </c>
      <c r="BB321" s="13" t="str">
        <f t="shared" si="90"/>
        <v/>
      </c>
      <c r="BC321" s="13" t="str">
        <f t="shared" si="91"/>
        <v/>
      </c>
      <c r="BD321" s="13" t="str">
        <f t="shared" si="92"/>
        <v/>
      </c>
      <c r="BE321" s="13" t="str">
        <f t="shared" si="93"/>
        <v/>
      </c>
      <c r="BF321" s="13" t="str">
        <f t="shared" si="94"/>
        <v/>
      </c>
      <c r="BG321" s="13">
        <f t="shared" si="95"/>
        <v>0</v>
      </c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</row>
    <row r="322" spans="1:69" x14ac:dyDescent="0.2">
      <c r="A322" s="14"/>
      <c r="B322" s="14"/>
      <c r="C322" s="26"/>
      <c r="D322" s="26"/>
      <c r="E322" s="26"/>
      <c r="F322" s="14"/>
      <c r="G322" s="14"/>
      <c r="H322" s="14"/>
      <c r="I322" s="14"/>
      <c r="J322" s="11"/>
      <c r="K322" s="14"/>
      <c r="L322" s="14"/>
      <c r="M322" s="14"/>
      <c r="N322" s="10"/>
      <c r="O322" s="10"/>
      <c r="P322" s="10"/>
      <c r="Q322" s="10"/>
      <c r="R322" s="10"/>
      <c r="S322" s="10"/>
      <c r="T322" s="10"/>
      <c r="U322" s="10"/>
      <c r="V322" s="13" t="str">
        <f t="shared" si="96"/>
        <v/>
      </c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3" t="str">
        <f t="shared" si="83"/>
        <v/>
      </c>
      <c r="AV322" s="13" t="str">
        <f t="shared" si="84"/>
        <v/>
      </c>
      <c r="AW322" s="13" t="str">
        <f t="shared" si="85"/>
        <v/>
      </c>
      <c r="AX322" s="13" t="str">
        <f t="shared" si="86"/>
        <v/>
      </c>
      <c r="AY322" s="13" t="str">
        <f t="shared" si="87"/>
        <v/>
      </c>
      <c r="AZ322" s="13" t="str">
        <f t="shared" si="88"/>
        <v/>
      </c>
      <c r="BA322" s="13" t="str">
        <f t="shared" si="89"/>
        <v/>
      </c>
      <c r="BB322" s="13" t="str">
        <f t="shared" si="90"/>
        <v/>
      </c>
      <c r="BC322" s="13" t="str">
        <f t="shared" si="91"/>
        <v/>
      </c>
      <c r="BD322" s="13" t="str">
        <f t="shared" si="92"/>
        <v/>
      </c>
      <c r="BE322" s="13" t="str">
        <f t="shared" si="93"/>
        <v/>
      </c>
      <c r="BF322" s="13" t="str">
        <f t="shared" si="94"/>
        <v/>
      </c>
      <c r="BG322" s="13">
        <f t="shared" si="95"/>
        <v>0</v>
      </c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</row>
    <row r="323" spans="1:69" x14ac:dyDescent="0.2">
      <c r="A323" s="14"/>
      <c r="B323" s="14"/>
      <c r="C323" s="26"/>
      <c r="D323" s="26"/>
      <c r="E323" s="26"/>
      <c r="F323" s="14"/>
      <c r="G323" s="14"/>
      <c r="H323" s="14"/>
      <c r="I323" s="14"/>
      <c r="J323" s="11"/>
      <c r="K323" s="14"/>
      <c r="L323" s="14"/>
      <c r="M323" s="14"/>
      <c r="N323" s="10"/>
      <c r="O323" s="10"/>
      <c r="P323" s="10"/>
      <c r="Q323" s="10"/>
      <c r="R323" s="10"/>
      <c r="S323" s="10"/>
      <c r="T323" s="10"/>
      <c r="U323" s="10"/>
      <c r="V323" s="13" t="str">
        <f t="shared" si="96"/>
        <v/>
      </c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3" t="str">
        <f t="shared" si="83"/>
        <v/>
      </c>
      <c r="AV323" s="13" t="str">
        <f t="shared" si="84"/>
        <v/>
      </c>
      <c r="AW323" s="13" t="str">
        <f t="shared" si="85"/>
        <v/>
      </c>
      <c r="AX323" s="13" t="str">
        <f t="shared" si="86"/>
        <v/>
      </c>
      <c r="AY323" s="13" t="str">
        <f t="shared" si="87"/>
        <v/>
      </c>
      <c r="AZ323" s="13" t="str">
        <f t="shared" si="88"/>
        <v/>
      </c>
      <c r="BA323" s="13" t="str">
        <f t="shared" si="89"/>
        <v/>
      </c>
      <c r="BB323" s="13" t="str">
        <f t="shared" si="90"/>
        <v/>
      </c>
      <c r="BC323" s="13" t="str">
        <f t="shared" si="91"/>
        <v/>
      </c>
      <c r="BD323" s="13" t="str">
        <f t="shared" si="92"/>
        <v/>
      </c>
      <c r="BE323" s="13" t="str">
        <f t="shared" si="93"/>
        <v/>
      </c>
      <c r="BF323" s="13" t="str">
        <f t="shared" si="94"/>
        <v/>
      </c>
      <c r="BG323" s="13">
        <f t="shared" si="95"/>
        <v>0</v>
      </c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</row>
    <row r="324" spans="1:69" x14ac:dyDescent="0.2">
      <c r="A324" s="14"/>
      <c r="B324" s="14"/>
      <c r="C324" s="26"/>
      <c r="D324" s="26"/>
      <c r="E324" s="26"/>
      <c r="F324" s="14"/>
      <c r="G324" s="14"/>
      <c r="H324" s="14"/>
      <c r="I324" s="14"/>
      <c r="J324" s="11"/>
      <c r="K324" s="14"/>
      <c r="L324" s="14"/>
      <c r="M324" s="14"/>
      <c r="N324" s="10"/>
      <c r="O324" s="10"/>
      <c r="P324" s="10"/>
      <c r="Q324" s="10"/>
      <c r="R324" s="10"/>
      <c r="S324" s="10"/>
      <c r="T324" s="10"/>
      <c r="U324" s="10"/>
      <c r="V324" s="13" t="str">
        <f t="shared" si="96"/>
        <v/>
      </c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3" t="str">
        <f t="shared" si="83"/>
        <v/>
      </c>
      <c r="AV324" s="13" t="str">
        <f t="shared" si="84"/>
        <v/>
      </c>
      <c r="AW324" s="13" t="str">
        <f t="shared" si="85"/>
        <v/>
      </c>
      <c r="AX324" s="13" t="str">
        <f t="shared" si="86"/>
        <v/>
      </c>
      <c r="AY324" s="13" t="str">
        <f t="shared" si="87"/>
        <v/>
      </c>
      <c r="AZ324" s="13" t="str">
        <f t="shared" si="88"/>
        <v/>
      </c>
      <c r="BA324" s="13" t="str">
        <f t="shared" si="89"/>
        <v/>
      </c>
      <c r="BB324" s="13" t="str">
        <f t="shared" si="90"/>
        <v/>
      </c>
      <c r="BC324" s="13" t="str">
        <f t="shared" si="91"/>
        <v/>
      </c>
      <c r="BD324" s="13" t="str">
        <f t="shared" si="92"/>
        <v/>
      </c>
      <c r="BE324" s="13" t="str">
        <f t="shared" si="93"/>
        <v/>
      </c>
      <c r="BF324" s="13" t="str">
        <f t="shared" si="94"/>
        <v/>
      </c>
      <c r="BG324" s="13">
        <f t="shared" si="95"/>
        <v>0</v>
      </c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</row>
    <row r="325" spans="1:69" x14ac:dyDescent="0.2">
      <c r="A325" s="14"/>
      <c r="B325" s="14"/>
      <c r="C325" s="26"/>
      <c r="D325" s="26"/>
      <c r="E325" s="26"/>
      <c r="F325" s="14"/>
      <c r="G325" s="14"/>
      <c r="H325" s="14"/>
      <c r="I325" s="14"/>
      <c r="J325" s="11"/>
      <c r="K325" s="14"/>
      <c r="L325" s="14"/>
      <c r="M325" s="14"/>
      <c r="N325" s="10"/>
      <c r="O325" s="10"/>
      <c r="P325" s="10"/>
      <c r="Q325" s="10"/>
      <c r="R325" s="10"/>
      <c r="S325" s="10"/>
      <c r="T325" s="10"/>
      <c r="U325" s="10"/>
      <c r="V325" s="13" t="str">
        <f t="shared" si="96"/>
        <v/>
      </c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3" t="str">
        <f t="shared" si="83"/>
        <v/>
      </c>
      <c r="AV325" s="13" t="str">
        <f t="shared" si="84"/>
        <v/>
      </c>
      <c r="AW325" s="13" t="str">
        <f t="shared" si="85"/>
        <v/>
      </c>
      <c r="AX325" s="13" t="str">
        <f t="shared" si="86"/>
        <v/>
      </c>
      <c r="AY325" s="13" t="str">
        <f t="shared" si="87"/>
        <v/>
      </c>
      <c r="AZ325" s="13" t="str">
        <f t="shared" si="88"/>
        <v/>
      </c>
      <c r="BA325" s="13" t="str">
        <f t="shared" si="89"/>
        <v/>
      </c>
      <c r="BB325" s="13" t="str">
        <f t="shared" si="90"/>
        <v/>
      </c>
      <c r="BC325" s="13" t="str">
        <f t="shared" si="91"/>
        <v/>
      </c>
      <c r="BD325" s="13" t="str">
        <f t="shared" si="92"/>
        <v/>
      </c>
      <c r="BE325" s="13" t="str">
        <f t="shared" si="93"/>
        <v/>
      </c>
      <c r="BF325" s="13" t="str">
        <f t="shared" si="94"/>
        <v/>
      </c>
      <c r="BG325" s="13">
        <f t="shared" si="95"/>
        <v>0</v>
      </c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</row>
    <row r="326" spans="1:69" x14ac:dyDescent="0.2">
      <c r="A326" s="14"/>
      <c r="B326" s="14"/>
      <c r="C326" s="26"/>
      <c r="D326" s="26"/>
      <c r="E326" s="26"/>
      <c r="F326" s="14"/>
      <c r="G326" s="14"/>
      <c r="H326" s="14"/>
      <c r="I326" s="14"/>
      <c r="J326" s="11"/>
      <c r="K326" s="14"/>
      <c r="L326" s="14"/>
      <c r="M326" s="14"/>
      <c r="N326" s="10"/>
      <c r="O326" s="10"/>
      <c r="P326" s="10"/>
      <c r="Q326" s="10"/>
      <c r="R326" s="10"/>
      <c r="S326" s="10"/>
      <c r="T326" s="10"/>
      <c r="U326" s="10"/>
      <c r="V326" s="13" t="str">
        <f t="shared" si="96"/>
        <v/>
      </c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3" t="str">
        <f t="shared" si="83"/>
        <v/>
      </c>
      <c r="AV326" s="13" t="str">
        <f t="shared" si="84"/>
        <v/>
      </c>
      <c r="AW326" s="13" t="str">
        <f t="shared" si="85"/>
        <v/>
      </c>
      <c r="AX326" s="13" t="str">
        <f t="shared" si="86"/>
        <v/>
      </c>
      <c r="AY326" s="13" t="str">
        <f t="shared" si="87"/>
        <v/>
      </c>
      <c r="AZ326" s="13" t="str">
        <f t="shared" si="88"/>
        <v/>
      </c>
      <c r="BA326" s="13" t="str">
        <f t="shared" si="89"/>
        <v/>
      </c>
      <c r="BB326" s="13" t="str">
        <f t="shared" si="90"/>
        <v/>
      </c>
      <c r="BC326" s="13" t="str">
        <f t="shared" si="91"/>
        <v/>
      </c>
      <c r="BD326" s="13" t="str">
        <f t="shared" si="92"/>
        <v/>
      </c>
      <c r="BE326" s="13" t="str">
        <f t="shared" si="93"/>
        <v/>
      </c>
      <c r="BF326" s="13" t="str">
        <f t="shared" si="94"/>
        <v/>
      </c>
      <c r="BG326" s="13">
        <f t="shared" si="95"/>
        <v>0</v>
      </c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</row>
    <row r="327" spans="1:69" x14ac:dyDescent="0.2">
      <c r="A327" s="14"/>
      <c r="B327" s="14"/>
      <c r="C327" s="26"/>
      <c r="D327" s="26"/>
      <c r="E327" s="26"/>
      <c r="F327" s="14"/>
      <c r="G327" s="14"/>
      <c r="H327" s="14"/>
      <c r="I327" s="14"/>
      <c r="J327" s="11"/>
      <c r="K327" s="14"/>
      <c r="L327" s="14"/>
      <c r="M327" s="14"/>
      <c r="N327" s="10"/>
      <c r="O327" s="10"/>
      <c r="P327" s="10"/>
      <c r="Q327" s="10"/>
      <c r="R327" s="10"/>
      <c r="S327" s="10"/>
      <c r="T327" s="10"/>
      <c r="U327" s="10"/>
      <c r="V327" s="13" t="str">
        <f t="shared" si="96"/>
        <v/>
      </c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3" t="str">
        <f t="shared" si="83"/>
        <v/>
      </c>
      <c r="AV327" s="13" t="str">
        <f t="shared" si="84"/>
        <v/>
      </c>
      <c r="AW327" s="13" t="str">
        <f t="shared" si="85"/>
        <v/>
      </c>
      <c r="AX327" s="13" t="str">
        <f t="shared" si="86"/>
        <v/>
      </c>
      <c r="AY327" s="13" t="str">
        <f t="shared" si="87"/>
        <v/>
      </c>
      <c r="AZ327" s="13" t="str">
        <f t="shared" si="88"/>
        <v/>
      </c>
      <c r="BA327" s="13" t="str">
        <f t="shared" si="89"/>
        <v/>
      </c>
      <c r="BB327" s="13" t="str">
        <f t="shared" si="90"/>
        <v/>
      </c>
      <c r="BC327" s="13" t="str">
        <f t="shared" si="91"/>
        <v/>
      </c>
      <c r="BD327" s="13" t="str">
        <f t="shared" si="92"/>
        <v/>
      </c>
      <c r="BE327" s="13" t="str">
        <f t="shared" si="93"/>
        <v/>
      </c>
      <c r="BF327" s="13" t="str">
        <f t="shared" si="94"/>
        <v/>
      </c>
      <c r="BG327" s="13">
        <f t="shared" si="95"/>
        <v>0</v>
      </c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</row>
    <row r="328" spans="1:69" x14ac:dyDescent="0.2">
      <c r="A328" s="14"/>
      <c r="B328" s="14"/>
      <c r="C328" s="26"/>
      <c r="D328" s="26"/>
      <c r="E328" s="26"/>
      <c r="F328" s="14"/>
      <c r="G328" s="14"/>
      <c r="H328" s="14"/>
      <c r="I328" s="14"/>
      <c r="J328" s="11"/>
      <c r="K328" s="14"/>
      <c r="L328" s="14"/>
      <c r="M328" s="14"/>
      <c r="N328" s="10"/>
      <c r="O328" s="10"/>
      <c r="P328" s="10"/>
      <c r="Q328" s="10"/>
      <c r="R328" s="10"/>
      <c r="S328" s="10"/>
      <c r="T328" s="10"/>
      <c r="U328" s="10"/>
      <c r="V328" s="13" t="str">
        <f t="shared" si="96"/>
        <v/>
      </c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3" t="str">
        <f t="shared" si="83"/>
        <v/>
      </c>
      <c r="AV328" s="13" t="str">
        <f t="shared" si="84"/>
        <v/>
      </c>
      <c r="AW328" s="13" t="str">
        <f t="shared" si="85"/>
        <v/>
      </c>
      <c r="AX328" s="13" t="str">
        <f t="shared" si="86"/>
        <v/>
      </c>
      <c r="AY328" s="13" t="str">
        <f t="shared" si="87"/>
        <v/>
      </c>
      <c r="AZ328" s="13" t="str">
        <f t="shared" si="88"/>
        <v/>
      </c>
      <c r="BA328" s="13" t="str">
        <f t="shared" si="89"/>
        <v/>
      </c>
      <c r="BB328" s="13" t="str">
        <f t="shared" si="90"/>
        <v/>
      </c>
      <c r="BC328" s="13" t="str">
        <f t="shared" si="91"/>
        <v/>
      </c>
      <c r="BD328" s="13" t="str">
        <f t="shared" si="92"/>
        <v/>
      </c>
      <c r="BE328" s="13" t="str">
        <f t="shared" si="93"/>
        <v/>
      </c>
      <c r="BF328" s="13" t="str">
        <f t="shared" si="94"/>
        <v/>
      </c>
      <c r="BG328" s="13">
        <f t="shared" si="95"/>
        <v>0</v>
      </c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</row>
    <row r="329" spans="1:69" x14ac:dyDescent="0.2">
      <c r="A329" s="14"/>
      <c r="B329" s="14"/>
      <c r="C329" s="26"/>
      <c r="D329" s="26"/>
      <c r="E329" s="26"/>
      <c r="F329" s="14"/>
      <c r="G329" s="14"/>
      <c r="H329" s="14"/>
      <c r="I329" s="14"/>
      <c r="J329" s="11"/>
      <c r="K329" s="14"/>
      <c r="L329" s="14"/>
      <c r="M329" s="14"/>
      <c r="N329" s="10"/>
      <c r="O329" s="10"/>
      <c r="P329" s="10"/>
      <c r="Q329" s="10"/>
      <c r="R329" s="10"/>
      <c r="S329" s="10"/>
      <c r="T329" s="10"/>
      <c r="U329" s="10"/>
      <c r="V329" s="13" t="str">
        <f t="shared" si="96"/>
        <v/>
      </c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3" t="str">
        <f t="shared" si="83"/>
        <v/>
      </c>
      <c r="AV329" s="13" t="str">
        <f t="shared" si="84"/>
        <v/>
      </c>
      <c r="AW329" s="13" t="str">
        <f t="shared" si="85"/>
        <v/>
      </c>
      <c r="AX329" s="13" t="str">
        <f t="shared" si="86"/>
        <v/>
      </c>
      <c r="AY329" s="13" t="str">
        <f t="shared" si="87"/>
        <v/>
      </c>
      <c r="AZ329" s="13" t="str">
        <f t="shared" si="88"/>
        <v/>
      </c>
      <c r="BA329" s="13" t="str">
        <f t="shared" si="89"/>
        <v/>
      </c>
      <c r="BB329" s="13" t="str">
        <f t="shared" si="90"/>
        <v/>
      </c>
      <c r="BC329" s="13" t="str">
        <f t="shared" si="91"/>
        <v/>
      </c>
      <c r="BD329" s="13" t="str">
        <f t="shared" si="92"/>
        <v/>
      </c>
      <c r="BE329" s="13" t="str">
        <f t="shared" si="93"/>
        <v/>
      </c>
      <c r="BF329" s="13" t="str">
        <f t="shared" si="94"/>
        <v/>
      </c>
      <c r="BG329" s="13">
        <f t="shared" si="95"/>
        <v>0</v>
      </c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</row>
    <row r="330" spans="1:69" x14ac:dyDescent="0.2">
      <c r="A330" s="14"/>
      <c r="B330" s="14"/>
      <c r="C330" s="26"/>
      <c r="D330" s="26"/>
      <c r="E330" s="26"/>
      <c r="F330" s="14"/>
      <c r="G330" s="14"/>
      <c r="H330" s="14"/>
      <c r="I330" s="14"/>
      <c r="J330" s="11"/>
      <c r="K330" s="14"/>
      <c r="L330" s="14"/>
      <c r="M330" s="14"/>
      <c r="N330" s="10"/>
      <c r="O330" s="10"/>
      <c r="P330" s="10"/>
      <c r="Q330" s="10"/>
      <c r="R330" s="10"/>
      <c r="S330" s="10"/>
      <c r="T330" s="10"/>
      <c r="U330" s="10"/>
      <c r="V330" s="13" t="str">
        <f t="shared" si="96"/>
        <v/>
      </c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3" t="str">
        <f t="shared" si="83"/>
        <v/>
      </c>
      <c r="AV330" s="13" t="str">
        <f t="shared" si="84"/>
        <v/>
      </c>
      <c r="AW330" s="13" t="str">
        <f t="shared" si="85"/>
        <v/>
      </c>
      <c r="AX330" s="13" t="str">
        <f t="shared" si="86"/>
        <v/>
      </c>
      <c r="AY330" s="13" t="str">
        <f t="shared" si="87"/>
        <v/>
      </c>
      <c r="AZ330" s="13" t="str">
        <f t="shared" si="88"/>
        <v/>
      </c>
      <c r="BA330" s="13" t="str">
        <f t="shared" si="89"/>
        <v/>
      </c>
      <c r="BB330" s="13" t="str">
        <f t="shared" si="90"/>
        <v/>
      </c>
      <c r="BC330" s="13" t="str">
        <f t="shared" si="91"/>
        <v/>
      </c>
      <c r="BD330" s="13" t="str">
        <f t="shared" si="92"/>
        <v/>
      </c>
      <c r="BE330" s="13" t="str">
        <f t="shared" si="93"/>
        <v/>
      </c>
      <c r="BF330" s="13" t="str">
        <f t="shared" si="94"/>
        <v/>
      </c>
      <c r="BG330" s="13">
        <f t="shared" si="95"/>
        <v>0</v>
      </c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</row>
    <row r="331" spans="1:69" x14ac:dyDescent="0.2">
      <c r="A331" s="14"/>
      <c r="B331" s="14"/>
      <c r="C331" s="26"/>
      <c r="D331" s="26"/>
      <c r="E331" s="26"/>
      <c r="F331" s="14"/>
      <c r="G331" s="14"/>
      <c r="H331" s="14"/>
      <c r="I331" s="14"/>
      <c r="J331" s="11"/>
      <c r="K331" s="14"/>
      <c r="L331" s="14"/>
      <c r="M331" s="14"/>
      <c r="N331" s="10"/>
      <c r="O331" s="10"/>
      <c r="P331" s="10"/>
      <c r="Q331" s="10"/>
      <c r="R331" s="10"/>
      <c r="S331" s="10"/>
      <c r="T331" s="10"/>
      <c r="U331" s="10"/>
      <c r="V331" s="13" t="str">
        <f t="shared" si="96"/>
        <v/>
      </c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3" t="str">
        <f t="shared" si="83"/>
        <v/>
      </c>
      <c r="AV331" s="13" t="str">
        <f t="shared" si="84"/>
        <v/>
      </c>
      <c r="AW331" s="13" t="str">
        <f t="shared" si="85"/>
        <v/>
      </c>
      <c r="AX331" s="13" t="str">
        <f t="shared" si="86"/>
        <v/>
      </c>
      <c r="AY331" s="13" t="str">
        <f t="shared" si="87"/>
        <v/>
      </c>
      <c r="AZ331" s="13" t="str">
        <f t="shared" si="88"/>
        <v/>
      </c>
      <c r="BA331" s="13" t="str">
        <f t="shared" si="89"/>
        <v/>
      </c>
      <c r="BB331" s="13" t="str">
        <f t="shared" si="90"/>
        <v/>
      </c>
      <c r="BC331" s="13" t="str">
        <f t="shared" si="91"/>
        <v/>
      </c>
      <c r="BD331" s="13" t="str">
        <f t="shared" si="92"/>
        <v/>
      </c>
      <c r="BE331" s="13" t="str">
        <f t="shared" si="93"/>
        <v/>
      </c>
      <c r="BF331" s="13" t="str">
        <f t="shared" si="94"/>
        <v/>
      </c>
      <c r="BG331" s="13">
        <f t="shared" si="95"/>
        <v>0</v>
      </c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</row>
    <row r="332" spans="1:69" x14ac:dyDescent="0.2">
      <c r="A332" s="14"/>
      <c r="B332" s="14"/>
      <c r="C332" s="26"/>
      <c r="D332" s="26"/>
      <c r="E332" s="26"/>
      <c r="F332" s="14"/>
      <c r="G332" s="14"/>
      <c r="H332" s="14"/>
      <c r="I332" s="14"/>
      <c r="J332" s="11"/>
      <c r="K332" s="14"/>
      <c r="L332" s="14"/>
      <c r="M332" s="14"/>
      <c r="N332" s="10"/>
      <c r="O332" s="10"/>
      <c r="P332" s="10"/>
      <c r="Q332" s="10"/>
      <c r="R332" s="10"/>
      <c r="S332" s="10"/>
      <c r="T332" s="10"/>
      <c r="U332" s="10"/>
      <c r="V332" s="13" t="str">
        <f t="shared" si="96"/>
        <v/>
      </c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3" t="str">
        <f t="shared" si="83"/>
        <v/>
      </c>
      <c r="AV332" s="13" t="str">
        <f t="shared" si="84"/>
        <v/>
      </c>
      <c r="AW332" s="13" t="str">
        <f t="shared" si="85"/>
        <v/>
      </c>
      <c r="AX332" s="13" t="str">
        <f t="shared" si="86"/>
        <v/>
      </c>
      <c r="AY332" s="13" t="str">
        <f t="shared" si="87"/>
        <v/>
      </c>
      <c r="AZ332" s="13" t="str">
        <f t="shared" si="88"/>
        <v/>
      </c>
      <c r="BA332" s="13" t="str">
        <f t="shared" si="89"/>
        <v/>
      </c>
      <c r="BB332" s="13" t="str">
        <f t="shared" si="90"/>
        <v/>
      </c>
      <c r="BC332" s="13" t="str">
        <f t="shared" si="91"/>
        <v/>
      </c>
      <c r="BD332" s="13" t="str">
        <f t="shared" si="92"/>
        <v/>
      </c>
      <c r="BE332" s="13" t="str">
        <f t="shared" si="93"/>
        <v/>
      </c>
      <c r="BF332" s="13" t="str">
        <f t="shared" si="94"/>
        <v/>
      </c>
      <c r="BG332" s="13">
        <f t="shared" si="95"/>
        <v>0</v>
      </c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</row>
    <row r="333" spans="1:69" x14ac:dyDescent="0.2">
      <c r="A333" s="14"/>
      <c r="B333" s="14"/>
      <c r="C333" s="26"/>
      <c r="D333" s="26"/>
      <c r="E333" s="26"/>
      <c r="F333" s="14"/>
      <c r="G333" s="14"/>
      <c r="H333" s="14"/>
      <c r="I333" s="14"/>
      <c r="J333" s="11"/>
      <c r="K333" s="14"/>
      <c r="L333" s="14"/>
      <c r="M333" s="14"/>
      <c r="N333" s="10"/>
      <c r="O333" s="10"/>
      <c r="P333" s="10"/>
      <c r="Q333" s="10"/>
      <c r="R333" s="10"/>
      <c r="S333" s="10"/>
      <c r="T333" s="10"/>
      <c r="U333" s="10"/>
      <c r="V333" s="13" t="str">
        <f t="shared" si="96"/>
        <v/>
      </c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3" t="str">
        <f t="shared" si="83"/>
        <v/>
      </c>
      <c r="AV333" s="13" t="str">
        <f t="shared" si="84"/>
        <v/>
      </c>
      <c r="AW333" s="13" t="str">
        <f t="shared" si="85"/>
        <v/>
      </c>
      <c r="AX333" s="13" t="str">
        <f t="shared" si="86"/>
        <v/>
      </c>
      <c r="AY333" s="13" t="str">
        <f t="shared" si="87"/>
        <v/>
      </c>
      <c r="AZ333" s="13" t="str">
        <f t="shared" si="88"/>
        <v/>
      </c>
      <c r="BA333" s="13" t="str">
        <f t="shared" si="89"/>
        <v/>
      </c>
      <c r="BB333" s="13" t="str">
        <f t="shared" si="90"/>
        <v/>
      </c>
      <c r="BC333" s="13" t="str">
        <f t="shared" si="91"/>
        <v/>
      </c>
      <c r="BD333" s="13" t="str">
        <f t="shared" si="92"/>
        <v/>
      </c>
      <c r="BE333" s="13" t="str">
        <f t="shared" si="93"/>
        <v/>
      </c>
      <c r="BF333" s="13" t="str">
        <f t="shared" si="94"/>
        <v/>
      </c>
      <c r="BG333" s="13">
        <f t="shared" si="95"/>
        <v>0</v>
      </c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</row>
    <row r="334" spans="1:69" x14ac:dyDescent="0.2">
      <c r="A334" s="14"/>
      <c r="B334" s="14"/>
      <c r="C334" s="26"/>
      <c r="D334" s="26"/>
      <c r="E334" s="26"/>
      <c r="F334" s="14"/>
      <c r="G334" s="14"/>
      <c r="H334" s="14"/>
      <c r="I334" s="14"/>
      <c r="J334" s="11"/>
      <c r="K334" s="14"/>
      <c r="L334" s="14"/>
      <c r="M334" s="14"/>
      <c r="N334" s="10"/>
      <c r="O334" s="10"/>
      <c r="P334" s="10"/>
      <c r="Q334" s="10"/>
      <c r="R334" s="10"/>
      <c r="S334" s="10"/>
      <c r="T334" s="10"/>
      <c r="U334" s="10"/>
      <c r="V334" s="13" t="str">
        <f t="shared" si="96"/>
        <v/>
      </c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3" t="str">
        <f t="shared" si="83"/>
        <v/>
      </c>
      <c r="AV334" s="13" t="str">
        <f t="shared" si="84"/>
        <v/>
      </c>
      <c r="AW334" s="13" t="str">
        <f t="shared" si="85"/>
        <v/>
      </c>
      <c r="AX334" s="13" t="str">
        <f t="shared" si="86"/>
        <v/>
      </c>
      <c r="AY334" s="13" t="str">
        <f t="shared" si="87"/>
        <v/>
      </c>
      <c r="AZ334" s="13" t="str">
        <f t="shared" si="88"/>
        <v/>
      </c>
      <c r="BA334" s="13" t="str">
        <f t="shared" si="89"/>
        <v/>
      </c>
      <c r="BB334" s="13" t="str">
        <f t="shared" si="90"/>
        <v/>
      </c>
      <c r="BC334" s="13" t="str">
        <f t="shared" si="91"/>
        <v/>
      </c>
      <c r="BD334" s="13" t="str">
        <f t="shared" si="92"/>
        <v/>
      </c>
      <c r="BE334" s="13" t="str">
        <f t="shared" si="93"/>
        <v/>
      </c>
      <c r="BF334" s="13" t="str">
        <f t="shared" si="94"/>
        <v/>
      </c>
      <c r="BG334" s="13">
        <f t="shared" si="95"/>
        <v>0</v>
      </c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</row>
    <row r="335" spans="1:69" x14ac:dyDescent="0.2">
      <c r="A335" s="14"/>
      <c r="B335" s="14"/>
      <c r="C335" s="26"/>
      <c r="D335" s="26"/>
      <c r="E335" s="26"/>
      <c r="F335" s="14"/>
      <c r="G335" s="14"/>
      <c r="H335" s="14"/>
      <c r="I335" s="14"/>
      <c r="J335" s="11"/>
      <c r="K335" s="14"/>
      <c r="L335" s="14"/>
      <c r="M335" s="14"/>
      <c r="N335" s="10"/>
      <c r="O335" s="10"/>
      <c r="P335" s="10"/>
      <c r="Q335" s="10"/>
      <c r="R335" s="10"/>
      <c r="S335" s="10"/>
      <c r="T335" s="10"/>
      <c r="U335" s="10"/>
      <c r="V335" s="13" t="str">
        <f t="shared" si="96"/>
        <v/>
      </c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3" t="str">
        <f t="shared" si="83"/>
        <v/>
      </c>
      <c r="AV335" s="13" t="str">
        <f t="shared" si="84"/>
        <v/>
      </c>
      <c r="AW335" s="13" t="str">
        <f t="shared" si="85"/>
        <v/>
      </c>
      <c r="AX335" s="13" t="str">
        <f t="shared" si="86"/>
        <v/>
      </c>
      <c r="AY335" s="13" t="str">
        <f t="shared" si="87"/>
        <v/>
      </c>
      <c r="AZ335" s="13" t="str">
        <f t="shared" si="88"/>
        <v/>
      </c>
      <c r="BA335" s="13" t="str">
        <f t="shared" si="89"/>
        <v/>
      </c>
      <c r="BB335" s="13" t="str">
        <f t="shared" si="90"/>
        <v/>
      </c>
      <c r="BC335" s="13" t="str">
        <f t="shared" si="91"/>
        <v/>
      </c>
      <c r="BD335" s="13" t="str">
        <f t="shared" si="92"/>
        <v/>
      </c>
      <c r="BE335" s="13" t="str">
        <f t="shared" si="93"/>
        <v/>
      </c>
      <c r="BF335" s="13" t="str">
        <f t="shared" si="94"/>
        <v/>
      </c>
      <c r="BG335" s="13">
        <f t="shared" si="95"/>
        <v>0</v>
      </c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</row>
    <row r="336" spans="1:69" x14ac:dyDescent="0.2">
      <c r="A336" s="14"/>
      <c r="B336" s="14"/>
      <c r="C336" s="26"/>
      <c r="D336" s="26"/>
      <c r="E336" s="26"/>
      <c r="F336" s="14"/>
      <c r="G336" s="14"/>
      <c r="H336" s="14"/>
      <c r="I336" s="14"/>
      <c r="J336" s="11"/>
      <c r="K336" s="14"/>
      <c r="L336" s="14"/>
      <c r="M336" s="14"/>
      <c r="N336" s="10"/>
      <c r="O336" s="10"/>
      <c r="P336" s="10"/>
      <c r="Q336" s="10"/>
      <c r="R336" s="10"/>
      <c r="S336" s="10"/>
      <c r="T336" s="10"/>
      <c r="U336" s="10"/>
      <c r="V336" s="13" t="str">
        <f t="shared" si="96"/>
        <v/>
      </c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3" t="str">
        <f t="shared" si="83"/>
        <v/>
      </c>
      <c r="AV336" s="13" t="str">
        <f t="shared" si="84"/>
        <v/>
      </c>
      <c r="AW336" s="13" t="str">
        <f t="shared" si="85"/>
        <v/>
      </c>
      <c r="AX336" s="13" t="str">
        <f t="shared" si="86"/>
        <v/>
      </c>
      <c r="AY336" s="13" t="str">
        <f t="shared" si="87"/>
        <v/>
      </c>
      <c r="AZ336" s="13" t="str">
        <f t="shared" si="88"/>
        <v/>
      </c>
      <c r="BA336" s="13" t="str">
        <f t="shared" si="89"/>
        <v/>
      </c>
      <c r="BB336" s="13" t="str">
        <f t="shared" si="90"/>
        <v/>
      </c>
      <c r="BC336" s="13" t="str">
        <f t="shared" si="91"/>
        <v/>
      </c>
      <c r="BD336" s="13" t="str">
        <f t="shared" si="92"/>
        <v/>
      </c>
      <c r="BE336" s="13" t="str">
        <f t="shared" si="93"/>
        <v/>
      </c>
      <c r="BF336" s="13" t="str">
        <f t="shared" si="94"/>
        <v/>
      </c>
      <c r="BG336" s="13">
        <f t="shared" si="95"/>
        <v>0</v>
      </c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</row>
    <row r="337" spans="1:69" x14ac:dyDescent="0.2">
      <c r="A337" s="14"/>
      <c r="B337" s="14"/>
      <c r="C337" s="26"/>
      <c r="D337" s="26"/>
      <c r="E337" s="26"/>
      <c r="F337" s="14"/>
      <c r="G337" s="14"/>
      <c r="H337" s="14"/>
      <c r="I337" s="14"/>
      <c r="J337" s="11"/>
      <c r="K337" s="14"/>
      <c r="L337" s="14"/>
      <c r="M337" s="14"/>
      <c r="N337" s="10"/>
      <c r="O337" s="10"/>
      <c r="P337" s="10"/>
      <c r="Q337" s="10"/>
      <c r="R337" s="10"/>
      <c r="S337" s="10"/>
      <c r="T337" s="10"/>
      <c r="U337" s="10"/>
      <c r="V337" s="13" t="str">
        <f t="shared" si="96"/>
        <v/>
      </c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3" t="str">
        <f t="shared" si="83"/>
        <v/>
      </c>
      <c r="AV337" s="13" t="str">
        <f t="shared" si="84"/>
        <v/>
      </c>
      <c r="AW337" s="13" t="str">
        <f t="shared" si="85"/>
        <v/>
      </c>
      <c r="AX337" s="13" t="str">
        <f t="shared" si="86"/>
        <v/>
      </c>
      <c r="AY337" s="13" t="str">
        <f t="shared" si="87"/>
        <v/>
      </c>
      <c r="AZ337" s="13" t="str">
        <f t="shared" si="88"/>
        <v/>
      </c>
      <c r="BA337" s="13" t="str">
        <f t="shared" si="89"/>
        <v/>
      </c>
      <c r="BB337" s="13" t="str">
        <f t="shared" si="90"/>
        <v/>
      </c>
      <c r="BC337" s="13" t="str">
        <f t="shared" si="91"/>
        <v/>
      </c>
      <c r="BD337" s="13" t="str">
        <f t="shared" si="92"/>
        <v/>
      </c>
      <c r="BE337" s="13" t="str">
        <f t="shared" si="93"/>
        <v/>
      </c>
      <c r="BF337" s="13" t="str">
        <f t="shared" si="94"/>
        <v/>
      </c>
      <c r="BG337" s="13">
        <f t="shared" si="95"/>
        <v>0</v>
      </c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</row>
    <row r="338" spans="1:69" x14ac:dyDescent="0.2">
      <c r="A338" s="14"/>
      <c r="B338" s="14"/>
      <c r="C338" s="26"/>
      <c r="D338" s="26"/>
      <c r="E338" s="26"/>
      <c r="F338" s="14"/>
      <c r="G338" s="14"/>
      <c r="H338" s="14"/>
      <c r="I338" s="14"/>
      <c r="J338" s="11"/>
      <c r="K338" s="14"/>
      <c r="L338" s="14"/>
      <c r="M338" s="14"/>
      <c r="N338" s="10"/>
      <c r="O338" s="10"/>
      <c r="P338" s="10"/>
      <c r="Q338" s="10"/>
      <c r="R338" s="10"/>
      <c r="S338" s="10"/>
      <c r="T338" s="10"/>
      <c r="U338" s="10"/>
      <c r="V338" s="13" t="str">
        <f t="shared" si="96"/>
        <v/>
      </c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3" t="str">
        <f t="shared" si="83"/>
        <v/>
      </c>
      <c r="AV338" s="13" t="str">
        <f t="shared" si="84"/>
        <v/>
      </c>
      <c r="AW338" s="13" t="str">
        <f t="shared" si="85"/>
        <v/>
      </c>
      <c r="AX338" s="13" t="str">
        <f t="shared" si="86"/>
        <v/>
      </c>
      <c r="AY338" s="13" t="str">
        <f t="shared" si="87"/>
        <v/>
      </c>
      <c r="AZ338" s="13" t="str">
        <f t="shared" si="88"/>
        <v/>
      </c>
      <c r="BA338" s="13" t="str">
        <f t="shared" si="89"/>
        <v/>
      </c>
      <c r="BB338" s="13" t="str">
        <f t="shared" si="90"/>
        <v/>
      </c>
      <c r="BC338" s="13" t="str">
        <f t="shared" si="91"/>
        <v/>
      </c>
      <c r="BD338" s="13" t="str">
        <f t="shared" si="92"/>
        <v/>
      </c>
      <c r="BE338" s="13" t="str">
        <f t="shared" si="93"/>
        <v/>
      </c>
      <c r="BF338" s="13" t="str">
        <f t="shared" si="94"/>
        <v/>
      </c>
      <c r="BG338" s="13">
        <f t="shared" si="95"/>
        <v>0</v>
      </c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</row>
    <row r="339" spans="1:69" x14ac:dyDescent="0.2">
      <c r="A339" s="14"/>
      <c r="B339" s="14"/>
      <c r="C339" s="26"/>
      <c r="D339" s="26"/>
      <c r="E339" s="26"/>
      <c r="F339" s="14"/>
      <c r="G339" s="14"/>
      <c r="H339" s="14"/>
      <c r="I339" s="14"/>
      <c r="J339" s="11"/>
      <c r="K339" s="14"/>
      <c r="L339" s="14"/>
      <c r="M339" s="14"/>
      <c r="N339" s="10"/>
      <c r="O339" s="10"/>
      <c r="P339" s="10"/>
      <c r="Q339" s="10"/>
      <c r="R339" s="10"/>
      <c r="S339" s="10"/>
      <c r="T339" s="10"/>
      <c r="U339" s="10"/>
      <c r="V339" s="13" t="str">
        <f t="shared" si="96"/>
        <v/>
      </c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3" t="str">
        <f t="shared" si="83"/>
        <v/>
      </c>
      <c r="AV339" s="13" t="str">
        <f t="shared" si="84"/>
        <v/>
      </c>
      <c r="AW339" s="13" t="str">
        <f t="shared" si="85"/>
        <v/>
      </c>
      <c r="AX339" s="13" t="str">
        <f t="shared" si="86"/>
        <v/>
      </c>
      <c r="AY339" s="13" t="str">
        <f t="shared" si="87"/>
        <v/>
      </c>
      <c r="AZ339" s="13" t="str">
        <f t="shared" si="88"/>
        <v/>
      </c>
      <c r="BA339" s="13" t="str">
        <f t="shared" si="89"/>
        <v/>
      </c>
      <c r="BB339" s="13" t="str">
        <f t="shared" si="90"/>
        <v/>
      </c>
      <c r="BC339" s="13" t="str">
        <f t="shared" si="91"/>
        <v/>
      </c>
      <c r="BD339" s="13" t="str">
        <f t="shared" si="92"/>
        <v/>
      </c>
      <c r="BE339" s="13" t="str">
        <f t="shared" si="93"/>
        <v/>
      </c>
      <c r="BF339" s="13" t="str">
        <f t="shared" si="94"/>
        <v/>
      </c>
      <c r="BG339" s="13">
        <f t="shared" si="95"/>
        <v>0</v>
      </c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</row>
    <row r="340" spans="1:69" x14ac:dyDescent="0.2">
      <c r="A340" s="14"/>
      <c r="B340" s="14"/>
      <c r="C340" s="26"/>
      <c r="D340" s="26"/>
      <c r="E340" s="26"/>
      <c r="F340" s="14"/>
      <c r="G340" s="14"/>
      <c r="H340" s="14"/>
      <c r="I340" s="14"/>
      <c r="J340" s="11"/>
      <c r="K340" s="14"/>
      <c r="L340" s="14"/>
      <c r="M340" s="14"/>
      <c r="N340" s="10"/>
      <c r="O340" s="10"/>
      <c r="P340" s="10"/>
      <c r="Q340" s="10"/>
      <c r="R340" s="10"/>
      <c r="S340" s="10"/>
      <c r="T340" s="10"/>
      <c r="U340" s="10"/>
      <c r="V340" s="13" t="str">
        <f t="shared" si="96"/>
        <v/>
      </c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3" t="str">
        <f t="shared" si="83"/>
        <v/>
      </c>
      <c r="AV340" s="13" t="str">
        <f t="shared" si="84"/>
        <v/>
      </c>
      <c r="AW340" s="13" t="str">
        <f t="shared" si="85"/>
        <v/>
      </c>
      <c r="AX340" s="13" t="str">
        <f t="shared" si="86"/>
        <v/>
      </c>
      <c r="AY340" s="13" t="str">
        <f t="shared" si="87"/>
        <v/>
      </c>
      <c r="AZ340" s="13" t="str">
        <f t="shared" si="88"/>
        <v/>
      </c>
      <c r="BA340" s="13" t="str">
        <f t="shared" si="89"/>
        <v/>
      </c>
      <c r="BB340" s="13" t="str">
        <f t="shared" si="90"/>
        <v/>
      </c>
      <c r="BC340" s="13" t="str">
        <f t="shared" si="91"/>
        <v/>
      </c>
      <c r="BD340" s="13" t="str">
        <f t="shared" si="92"/>
        <v/>
      </c>
      <c r="BE340" s="13" t="str">
        <f t="shared" si="93"/>
        <v/>
      </c>
      <c r="BF340" s="13" t="str">
        <f t="shared" si="94"/>
        <v/>
      </c>
      <c r="BG340" s="13">
        <f t="shared" si="95"/>
        <v>0</v>
      </c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</row>
    <row r="341" spans="1:69" x14ac:dyDescent="0.2">
      <c r="A341" s="14"/>
      <c r="B341" s="14"/>
      <c r="C341" s="26"/>
      <c r="D341" s="26"/>
      <c r="E341" s="26"/>
      <c r="F341" s="14"/>
      <c r="G341" s="14"/>
      <c r="H341" s="14"/>
      <c r="I341" s="14"/>
      <c r="J341" s="11"/>
      <c r="K341" s="14"/>
      <c r="L341" s="14"/>
      <c r="M341" s="14"/>
      <c r="N341" s="10"/>
      <c r="O341" s="10"/>
      <c r="P341" s="10"/>
      <c r="Q341" s="10"/>
      <c r="R341" s="10"/>
      <c r="S341" s="10"/>
      <c r="T341" s="10"/>
      <c r="U341" s="10"/>
      <c r="V341" s="13" t="str">
        <f t="shared" si="96"/>
        <v/>
      </c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3" t="str">
        <f t="shared" si="83"/>
        <v/>
      </c>
      <c r="AV341" s="13" t="str">
        <f t="shared" si="84"/>
        <v/>
      </c>
      <c r="AW341" s="13" t="str">
        <f t="shared" si="85"/>
        <v/>
      </c>
      <c r="AX341" s="13" t="str">
        <f t="shared" si="86"/>
        <v/>
      </c>
      <c r="AY341" s="13" t="str">
        <f t="shared" si="87"/>
        <v/>
      </c>
      <c r="AZ341" s="13" t="str">
        <f t="shared" si="88"/>
        <v/>
      </c>
      <c r="BA341" s="13" t="str">
        <f t="shared" si="89"/>
        <v/>
      </c>
      <c r="BB341" s="13" t="str">
        <f t="shared" si="90"/>
        <v/>
      </c>
      <c r="BC341" s="13" t="str">
        <f t="shared" si="91"/>
        <v/>
      </c>
      <c r="BD341" s="13" t="str">
        <f t="shared" si="92"/>
        <v/>
      </c>
      <c r="BE341" s="13" t="str">
        <f t="shared" si="93"/>
        <v/>
      </c>
      <c r="BF341" s="13" t="str">
        <f t="shared" si="94"/>
        <v/>
      </c>
      <c r="BG341" s="13">
        <f t="shared" si="95"/>
        <v>0</v>
      </c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</row>
    <row r="342" spans="1:69" x14ac:dyDescent="0.2">
      <c r="A342" s="14"/>
      <c r="B342" s="14"/>
      <c r="C342" s="26"/>
      <c r="D342" s="26"/>
      <c r="E342" s="26"/>
      <c r="F342" s="14"/>
      <c r="G342" s="14"/>
      <c r="H342" s="14"/>
      <c r="I342" s="14"/>
      <c r="J342" s="11"/>
      <c r="K342" s="14"/>
      <c r="L342" s="14"/>
      <c r="M342" s="14"/>
      <c r="N342" s="10"/>
      <c r="O342" s="10"/>
      <c r="P342" s="10"/>
      <c r="Q342" s="10"/>
      <c r="R342" s="10"/>
      <c r="S342" s="10"/>
      <c r="T342" s="10"/>
      <c r="U342" s="10"/>
      <c r="V342" s="13" t="str">
        <f t="shared" si="96"/>
        <v/>
      </c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3" t="str">
        <f t="shared" si="83"/>
        <v/>
      </c>
      <c r="AV342" s="13" t="str">
        <f t="shared" si="84"/>
        <v/>
      </c>
      <c r="AW342" s="13" t="str">
        <f t="shared" si="85"/>
        <v/>
      </c>
      <c r="AX342" s="13" t="str">
        <f t="shared" si="86"/>
        <v/>
      </c>
      <c r="AY342" s="13" t="str">
        <f t="shared" si="87"/>
        <v/>
      </c>
      <c r="AZ342" s="13" t="str">
        <f t="shared" si="88"/>
        <v/>
      </c>
      <c r="BA342" s="13" t="str">
        <f t="shared" si="89"/>
        <v/>
      </c>
      <c r="BB342" s="13" t="str">
        <f t="shared" si="90"/>
        <v/>
      </c>
      <c r="BC342" s="13" t="str">
        <f t="shared" si="91"/>
        <v/>
      </c>
      <c r="BD342" s="13" t="str">
        <f t="shared" si="92"/>
        <v/>
      </c>
      <c r="BE342" s="13" t="str">
        <f t="shared" si="93"/>
        <v/>
      </c>
      <c r="BF342" s="13" t="str">
        <f t="shared" si="94"/>
        <v/>
      </c>
      <c r="BG342" s="13">
        <f t="shared" si="95"/>
        <v>0</v>
      </c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</row>
    <row r="343" spans="1:69" x14ac:dyDescent="0.2">
      <c r="A343" s="14"/>
      <c r="B343" s="14"/>
      <c r="C343" s="26"/>
      <c r="D343" s="26"/>
      <c r="E343" s="26"/>
      <c r="F343" s="14"/>
      <c r="G343" s="14"/>
      <c r="H343" s="14"/>
      <c r="I343" s="14"/>
      <c r="J343" s="11"/>
      <c r="K343" s="14"/>
      <c r="L343" s="14"/>
      <c r="M343" s="14"/>
      <c r="N343" s="10"/>
      <c r="O343" s="10"/>
      <c r="P343" s="10"/>
      <c r="Q343" s="10"/>
      <c r="R343" s="10"/>
      <c r="S343" s="10"/>
      <c r="T343" s="10"/>
      <c r="U343" s="10"/>
      <c r="V343" s="13" t="str">
        <f t="shared" si="96"/>
        <v/>
      </c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3" t="str">
        <f t="shared" si="83"/>
        <v/>
      </c>
      <c r="AV343" s="13" t="str">
        <f t="shared" si="84"/>
        <v/>
      </c>
      <c r="AW343" s="13" t="str">
        <f t="shared" si="85"/>
        <v/>
      </c>
      <c r="AX343" s="13" t="str">
        <f t="shared" si="86"/>
        <v/>
      </c>
      <c r="AY343" s="13" t="str">
        <f t="shared" si="87"/>
        <v/>
      </c>
      <c r="AZ343" s="13" t="str">
        <f t="shared" si="88"/>
        <v/>
      </c>
      <c r="BA343" s="13" t="str">
        <f t="shared" si="89"/>
        <v/>
      </c>
      <c r="BB343" s="13" t="str">
        <f t="shared" si="90"/>
        <v/>
      </c>
      <c r="BC343" s="13" t="str">
        <f t="shared" si="91"/>
        <v/>
      </c>
      <c r="BD343" s="13" t="str">
        <f t="shared" si="92"/>
        <v/>
      </c>
      <c r="BE343" s="13" t="str">
        <f t="shared" si="93"/>
        <v/>
      </c>
      <c r="BF343" s="13" t="str">
        <f t="shared" si="94"/>
        <v/>
      </c>
      <c r="BG343" s="13">
        <f t="shared" si="95"/>
        <v>0</v>
      </c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</row>
    <row r="344" spans="1:69" x14ac:dyDescent="0.2">
      <c r="A344" s="14"/>
      <c r="B344" s="14"/>
      <c r="C344" s="26"/>
      <c r="D344" s="26"/>
      <c r="E344" s="26"/>
      <c r="F344" s="14"/>
      <c r="G344" s="14"/>
      <c r="H344" s="14"/>
      <c r="I344" s="14"/>
      <c r="J344" s="11"/>
      <c r="K344" s="14"/>
      <c r="L344" s="14"/>
      <c r="M344" s="14"/>
      <c r="N344" s="10"/>
      <c r="O344" s="10"/>
      <c r="P344" s="10"/>
      <c r="Q344" s="10"/>
      <c r="R344" s="10"/>
      <c r="S344" s="10"/>
      <c r="T344" s="10"/>
      <c r="U344" s="10"/>
      <c r="V344" s="13" t="str">
        <f t="shared" si="96"/>
        <v/>
      </c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3" t="str">
        <f t="shared" si="83"/>
        <v/>
      </c>
      <c r="AV344" s="13" t="str">
        <f t="shared" si="84"/>
        <v/>
      </c>
      <c r="AW344" s="13" t="str">
        <f t="shared" si="85"/>
        <v/>
      </c>
      <c r="AX344" s="13" t="str">
        <f t="shared" si="86"/>
        <v/>
      </c>
      <c r="AY344" s="13" t="str">
        <f t="shared" si="87"/>
        <v/>
      </c>
      <c r="AZ344" s="13" t="str">
        <f t="shared" si="88"/>
        <v/>
      </c>
      <c r="BA344" s="13" t="str">
        <f t="shared" si="89"/>
        <v/>
      </c>
      <c r="BB344" s="13" t="str">
        <f t="shared" si="90"/>
        <v/>
      </c>
      <c r="BC344" s="13" t="str">
        <f t="shared" si="91"/>
        <v/>
      </c>
      <c r="BD344" s="13" t="str">
        <f t="shared" si="92"/>
        <v/>
      </c>
      <c r="BE344" s="13" t="str">
        <f t="shared" si="93"/>
        <v/>
      </c>
      <c r="BF344" s="13" t="str">
        <f t="shared" si="94"/>
        <v/>
      </c>
      <c r="BG344" s="13">
        <f t="shared" si="95"/>
        <v>0</v>
      </c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</row>
    <row r="345" spans="1:69" x14ac:dyDescent="0.2">
      <c r="A345" s="14"/>
      <c r="B345" s="14"/>
      <c r="C345" s="26"/>
      <c r="D345" s="26"/>
      <c r="E345" s="26"/>
      <c r="F345" s="14"/>
      <c r="G345" s="14"/>
      <c r="H345" s="14"/>
      <c r="I345" s="14"/>
      <c r="J345" s="11"/>
      <c r="K345" s="14"/>
      <c r="L345" s="14"/>
      <c r="M345" s="14"/>
      <c r="N345" s="10"/>
      <c r="O345" s="10"/>
      <c r="P345" s="10"/>
      <c r="Q345" s="10"/>
      <c r="R345" s="10"/>
      <c r="S345" s="10"/>
      <c r="T345" s="10"/>
      <c r="U345" s="10"/>
      <c r="V345" s="13" t="str">
        <f t="shared" si="96"/>
        <v/>
      </c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3" t="str">
        <f t="shared" si="83"/>
        <v/>
      </c>
      <c r="AV345" s="13" t="str">
        <f t="shared" si="84"/>
        <v/>
      </c>
      <c r="AW345" s="13" t="str">
        <f t="shared" si="85"/>
        <v/>
      </c>
      <c r="AX345" s="13" t="str">
        <f t="shared" si="86"/>
        <v/>
      </c>
      <c r="AY345" s="13" t="str">
        <f t="shared" si="87"/>
        <v/>
      </c>
      <c r="AZ345" s="13" t="str">
        <f t="shared" si="88"/>
        <v/>
      </c>
      <c r="BA345" s="13" t="str">
        <f t="shared" si="89"/>
        <v/>
      </c>
      <c r="BB345" s="13" t="str">
        <f t="shared" si="90"/>
        <v/>
      </c>
      <c r="BC345" s="13" t="str">
        <f t="shared" si="91"/>
        <v/>
      </c>
      <c r="BD345" s="13" t="str">
        <f t="shared" si="92"/>
        <v/>
      </c>
      <c r="BE345" s="13" t="str">
        <f t="shared" si="93"/>
        <v/>
      </c>
      <c r="BF345" s="13" t="str">
        <f t="shared" si="94"/>
        <v/>
      </c>
      <c r="BG345" s="13">
        <f t="shared" si="95"/>
        <v>0</v>
      </c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</row>
    <row r="346" spans="1:69" x14ac:dyDescent="0.2">
      <c r="A346" s="14"/>
      <c r="B346" s="14"/>
      <c r="C346" s="26"/>
      <c r="D346" s="26"/>
      <c r="E346" s="26"/>
      <c r="F346" s="14"/>
      <c r="G346" s="14"/>
      <c r="H346" s="14"/>
      <c r="I346" s="14"/>
      <c r="J346" s="11"/>
      <c r="K346" s="14"/>
      <c r="L346" s="14"/>
      <c r="M346" s="14"/>
      <c r="N346" s="10"/>
      <c r="O346" s="10"/>
      <c r="P346" s="10"/>
      <c r="Q346" s="10"/>
      <c r="R346" s="10"/>
      <c r="S346" s="10"/>
      <c r="T346" s="10"/>
      <c r="U346" s="10"/>
      <c r="V346" s="13" t="str">
        <f t="shared" si="96"/>
        <v/>
      </c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3" t="str">
        <f t="shared" si="83"/>
        <v/>
      </c>
      <c r="AV346" s="13" t="str">
        <f t="shared" si="84"/>
        <v/>
      </c>
      <c r="AW346" s="13" t="str">
        <f t="shared" si="85"/>
        <v/>
      </c>
      <c r="AX346" s="13" t="str">
        <f t="shared" si="86"/>
        <v/>
      </c>
      <c r="AY346" s="13" t="str">
        <f t="shared" si="87"/>
        <v/>
      </c>
      <c r="AZ346" s="13" t="str">
        <f t="shared" si="88"/>
        <v/>
      </c>
      <c r="BA346" s="13" t="str">
        <f t="shared" si="89"/>
        <v/>
      </c>
      <c r="BB346" s="13" t="str">
        <f t="shared" si="90"/>
        <v/>
      </c>
      <c r="BC346" s="13" t="str">
        <f t="shared" si="91"/>
        <v/>
      </c>
      <c r="BD346" s="13" t="str">
        <f t="shared" si="92"/>
        <v/>
      </c>
      <c r="BE346" s="13" t="str">
        <f t="shared" si="93"/>
        <v/>
      </c>
      <c r="BF346" s="13" t="str">
        <f t="shared" si="94"/>
        <v/>
      </c>
      <c r="BG346" s="13">
        <f t="shared" si="95"/>
        <v>0</v>
      </c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</row>
    <row r="347" spans="1:69" x14ac:dyDescent="0.2">
      <c r="A347" s="14"/>
      <c r="B347" s="14"/>
      <c r="C347" s="26"/>
      <c r="D347" s="26"/>
      <c r="E347" s="26"/>
      <c r="F347" s="14"/>
      <c r="G347" s="14"/>
      <c r="H347" s="14"/>
      <c r="I347" s="14"/>
      <c r="J347" s="11"/>
      <c r="K347" s="14"/>
      <c r="L347" s="14"/>
      <c r="M347" s="14"/>
      <c r="N347" s="10"/>
      <c r="O347" s="10"/>
      <c r="P347" s="10"/>
      <c r="Q347" s="10"/>
      <c r="R347" s="10"/>
      <c r="S347" s="10"/>
      <c r="T347" s="10"/>
      <c r="U347" s="10"/>
      <c r="V347" s="13" t="str">
        <f t="shared" si="96"/>
        <v/>
      </c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3" t="str">
        <f t="shared" si="83"/>
        <v/>
      </c>
      <c r="AV347" s="13" t="str">
        <f t="shared" si="84"/>
        <v/>
      </c>
      <c r="AW347" s="13" t="str">
        <f t="shared" si="85"/>
        <v/>
      </c>
      <c r="AX347" s="13" t="str">
        <f t="shared" si="86"/>
        <v/>
      </c>
      <c r="AY347" s="13" t="str">
        <f t="shared" si="87"/>
        <v/>
      </c>
      <c r="AZ347" s="13" t="str">
        <f t="shared" si="88"/>
        <v/>
      </c>
      <c r="BA347" s="13" t="str">
        <f t="shared" si="89"/>
        <v/>
      </c>
      <c r="BB347" s="13" t="str">
        <f t="shared" si="90"/>
        <v/>
      </c>
      <c r="BC347" s="13" t="str">
        <f t="shared" si="91"/>
        <v/>
      </c>
      <c r="BD347" s="13" t="str">
        <f t="shared" si="92"/>
        <v/>
      </c>
      <c r="BE347" s="13" t="str">
        <f t="shared" si="93"/>
        <v/>
      </c>
      <c r="BF347" s="13" t="str">
        <f t="shared" si="94"/>
        <v/>
      </c>
      <c r="BG347" s="13">
        <f t="shared" si="95"/>
        <v>0</v>
      </c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</row>
    <row r="348" spans="1:69" x14ac:dyDescent="0.2">
      <c r="A348" s="14"/>
      <c r="B348" s="14"/>
      <c r="C348" s="26"/>
      <c r="D348" s="26"/>
      <c r="E348" s="26"/>
      <c r="F348" s="14"/>
      <c r="G348" s="14"/>
      <c r="H348" s="14"/>
      <c r="I348" s="14"/>
      <c r="J348" s="11"/>
      <c r="K348" s="14"/>
      <c r="L348" s="14"/>
      <c r="M348" s="14"/>
      <c r="N348" s="10"/>
      <c r="O348" s="10"/>
      <c r="P348" s="10"/>
      <c r="Q348" s="10"/>
      <c r="R348" s="10"/>
      <c r="S348" s="10"/>
      <c r="T348" s="10"/>
      <c r="U348" s="10"/>
      <c r="V348" s="13" t="str">
        <f t="shared" si="96"/>
        <v/>
      </c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3" t="str">
        <f t="shared" si="83"/>
        <v/>
      </c>
      <c r="AV348" s="13" t="str">
        <f t="shared" si="84"/>
        <v/>
      </c>
      <c r="AW348" s="13" t="str">
        <f t="shared" si="85"/>
        <v/>
      </c>
      <c r="AX348" s="13" t="str">
        <f t="shared" si="86"/>
        <v/>
      </c>
      <c r="AY348" s="13" t="str">
        <f t="shared" si="87"/>
        <v/>
      </c>
      <c r="AZ348" s="13" t="str">
        <f t="shared" si="88"/>
        <v/>
      </c>
      <c r="BA348" s="13" t="str">
        <f t="shared" si="89"/>
        <v/>
      </c>
      <c r="BB348" s="13" t="str">
        <f t="shared" si="90"/>
        <v/>
      </c>
      <c r="BC348" s="13" t="str">
        <f t="shared" si="91"/>
        <v/>
      </c>
      <c r="BD348" s="13" t="str">
        <f t="shared" si="92"/>
        <v/>
      </c>
      <c r="BE348" s="13" t="str">
        <f t="shared" si="93"/>
        <v/>
      </c>
      <c r="BF348" s="13" t="str">
        <f t="shared" si="94"/>
        <v/>
      </c>
      <c r="BG348" s="13">
        <f t="shared" si="95"/>
        <v>0</v>
      </c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</row>
    <row r="349" spans="1:69" x14ac:dyDescent="0.2">
      <c r="A349" s="14"/>
      <c r="B349" s="14"/>
      <c r="C349" s="26"/>
      <c r="D349" s="26"/>
      <c r="E349" s="26"/>
      <c r="F349" s="14"/>
      <c r="G349" s="14"/>
      <c r="H349" s="14"/>
      <c r="I349" s="14"/>
      <c r="J349" s="11"/>
      <c r="K349" s="14"/>
      <c r="L349" s="14"/>
      <c r="M349" s="14"/>
      <c r="N349" s="10"/>
      <c r="O349" s="10"/>
      <c r="P349" s="10"/>
      <c r="Q349" s="10"/>
      <c r="R349" s="10"/>
      <c r="S349" s="10"/>
      <c r="T349" s="10"/>
      <c r="U349" s="10"/>
      <c r="V349" s="13" t="str">
        <f t="shared" si="96"/>
        <v/>
      </c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3" t="str">
        <f t="shared" si="83"/>
        <v/>
      </c>
      <c r="AV349" s="13" t="str">
        <f t="shared" si="84"/>
        <v/>
      </c>
      <c r="AW349" s="13" t="str">
        <f t="shared" si="85"/>
        <v/>
      </c>
      <c r="AX349" s="13" t="str">
        <f t="shared" si="86"/>
        <v/>
      </c>
      <c r="AY349" s="13" t="str">
        <f t="shared" si="87"/>
        <v/>
      </c>
      <c r="AZ349" s="13" t="str">
        <f t="shared" si="88"/>
        <v/>
      </c>
      <c r="BA349" s="13" t="str">
        <f t="shared" si="89"/>
        <v/>
      </c>
      <c r="BB349" s="13" t="str">
        <f t="shared" si="90"/>
        <v/>
      </c>
      <c r="BC349" s="13" t="str">
        <f t="shared" si="91"/>
        <v/>
      </c>
      <c r="BD349" s="13" t="str">
        <f t="shared" si="92"/>
        <v/>
      </c>
      <c r="BE349" s="13" t="str">
        <f t="shared" si="93"/>
        <v/>
      </c>
      <c r="BF349" s="13" t="str">
        <f t="shared" si="94"/>
        <v/>
      </c>
      <c r="BG349" s="13">
        <f t="shared" si="95"/>
        <v>0</v>
      </c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</row>
    <row r="350" spans="1:69" x14ac:dyDescent="0.2">
      <c r="A350" s="14"/>
      <c r="B350" s="14"/>
      <c r="C350" s="26"/>
      <c r="D350" s="26"/>
      <c r="E350" s="26"/>
      <c r="F350" s="14"/>
      <c r="G350" s="14"/>
      <c r="H350" s="14"/>
      <c r="I350" s="14"/>
      <c r="J350" s="11"/>
      <c r="K350" s="14"/>
      <c r="L350" s="14"/>
      <c r="M350" s="14"/>
      <c r="N350" s="10"/>
      <c r="O350" s="10"/>
      <c r="P350" s="10"/>
      <c r="Q350" s="10"/>
      <c r="R350" s="10"/>
      <c r="S350" s="10"/>
      <c r="T350" s="10"/>
      <c r="U350" s="10"/>
      <c r="V350" s="13" t="str">
        <f t="shared" si="96"/>
        <v/>
      </c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3" t="str">
        <f t="shared" si="83"/>
        <v/>
      </c>
      <c r="AV350" s="13" t="str">
        <f t="shared" si="84"/>
        <v/>
      </c>
      <c r="AW350" s="13" t="str">
        <f t="shared" si="85"/>
        <v/>
      </c>
      <c r="AX350" s="13" t="str">
        <f t="shared" si="86"/>
        <v/>
      </c>
      <c r="AY350" s="13" t="str">
        <f t="shared" si="87"/>
        <v/>
      </c>
      <c r="AZ350" s="13" t="str">
        <f t="shared" si="88"/>
        <v/>
      </c>
      <c r="BA350" s="13" t="str">
        <f t="shared" si="89"/>
        <v/>
      </c>
      <c r="BB350" s="13" t="str">
        <f t="shared" si="90"/>
        <v/>
      </c>
      <c r="BC350" s="13" t="str">
        <f t="shared" si="91"/>
        <v/>
      </c>
      <c r="BD350" s="13" t="str">
        <f t="shared" si="92"/>
        <v/>
      </c>
      <c r="BE350" s="13" t="str">
        <f t="shared" si="93"/>
        <v/>
      </c>
      <c r="BF350" s="13" t="str">
        <f t="shared" si="94"/>
        <v/>
      </c>
      <c r="BG350" s="13">
        <f t="shared" si="95"/>
        <v>0</v>
      </c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</row>
    <row r="351" spans="1:69" x14ac:dyDescent="0.2">
      <c r="A351" s="14"/>
      <c r="B351" s="14"/>
      <c r="C351" s="26"/>
      <c r="D351" s="26"/>
      <c r="E351" s="26"/>
      <c r="F351" s="14"/>
      <c r="G351" s="14"/>
      <c r="H351" s="14"/>
      <c r="I351" s="14"/>
      <c r="J351" s="11"/>
      <c r="K351" s="14"/>
      <c r="L351" s="14"/>
      <c r="M351" s="14"/>
      <c r="N351" s="10"/>
      <c r="O351" s="10"/>
      <c r="P351" s="10"/>
      <c r="Q351" s="10"/>
      <c r="R351" s="10"/>
      <c r="S351" s="10"/>
      <c r="T351" s="10"/>
      <c r="U351" s="10"/>
      <c r="V351" s="13" t="str">
        <f t="shared" si="96"/>
        <v/>
      </c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3" t="str">
        <f t="shared" si="83"/>
        <v/>
      </c>
      <c r="AV351" s="13" t="str">
        <f t="shared" si="84"/>
        <v/>
      </c>
      <c r="AW351" s="13" t="str">
        <f t="shared" si="85"/>
        <v/>
      </c>
      <c r="AX351" s="13" t="str">
        <f t="shared" si="86"/>
        <v/>
      </c>
      <c r="AY351" s="13" t="str">
        <f t="shared" si="87"/>
        <v/>
      </c>
      <c r="AZ351" s="13" t="str">
        <f t="shared" si="88"/>
        <v/>
      </c>
      <c r="BA351" s="13" t="str">
        <f t="shared" si="89"/>
        <v/>
      </c>
      <c r="BB351" s="13" t="str">
        <f t="shared" si="90"/>
        <v/>
      </c>
      <c r="BC351" s="13" t="str">
        <f t="shared" si="91"/>
        <v/>
      </c>
      <c r="BD351" s="13" t="str">
        <f t="shared" si="92"/>
        <v/>
      </c>
      <c r="BE351" s="13" t="str">
        <f t="shared" si="93"/>
        <v/>
      </c>
      <c r="BF351" s="13" t="str">
        <f t="shared" si="94"/>
        <v/>
      </c>
      <c r="BG351" s="13">
        <f t="shared" si="95"/>
        <v>0</v>
      </c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</row>
    <row r="352" spans="1:69" x14ac:dyDescent="0.2">
      <c r="A352" s="14"/>
      <c r="B352" s="14"/>
      <c r="C352" s="26"/>
      <c r="D352" s="26"/>
      <c r="E352" s="26"/>
      <c r="F352" s="14"/>
      <c r="G352" s="14"/>
      <c r="H352" s="14"/>
      <c r="I352" s="14"/>
      <c r="J352" s="11"/>
      <c r="K352" s="14"/>
      <c r="L352" s="14"/>
      <c r="M352" s="14"/>
      <c r="N352" s="10"/>
      <c r="O352" s="10"/>
      <c r="P352" s="10"/>
      <c r="Q352" s="10"/>
      <c r="R352" s="10"/>
      <c r="S352" s="10"/>
      <c r="T352" s="10"/>
      <c r="U352" s="10"/>
      <c r="V352" s="13" t="str">
        <f t="shared" si="96"/>
        <v/>
      </c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3" t="str">
        <f t="shared" si="83"/>
        <v/>
      </c>
      <c r="AV352" s="13" t="str">
        <f t="shared" si="84"/>
        <v/>
      </c>
      <c r="AW352" s="13" t="str">
        <f t="shared" si="85"/>
        <v/>
      </c>
      <c r="AX352" s="13" t="str">
        <f t="shared" si="86"/>
        <v/>
      </c>
      <c r="AY352" s="13" t="str">
        <f t="shared" si="87"/>
        <v/>
      </c>
      <c r="AZ352" s="13" t="str">
        <f t="shared" si="88"/>
        <v/>
      </c>
      <c r="BA352" s="13" t="str">
        <f t="shared" si="89"/>
        <v/>
      </c>
      <c r="BB352" s="13" t="str">
        <f t="shared" si="90"/>
        <v/>
      </c>
      <c r="BC352" s="13" t="str">
        <f t="shared" si="91"/>
        <v/>
      </c>
      <c r="BD352" s="13" t="str">
        <f t="shared" si="92"/>
        <v/>
      </c>
      <c r="BE352" s="13" t="str">
        <f t="shared" si="93"/>
        <v/>
      </c>
      <c r="BF352" s="13" t="str">
        <f t="shared" si="94"/>
        <v/>
      </c>
      <c r="BG352" s="13">
        <f t="shared" si="95"/>
        <v>0</v>
      </c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</row>
    <row r="353" spans="1:69" x14ac:dyDescent="0.2">
      <c r="A353" s="14"/>
      <c r="B353" s="14"/>
      <c r="C353" s="26"/>
      <c r="D353" s="26"/>
      <c r="E353" s="26"/>
      <c r="F353" s="14"/>
      <c r="G353" s="14"/>
      <c r="H353" s="14"/>
      <c r="I353" s="14"/>
      <c r="J353" s="11"/>
      <c r="K353" s="14"/>
      <c r="L353" s="14"/>
      <c r="M353" s="14"/>
      <c r="N353" s="10"/>
      <c r="O353" s="10"/>
      <c r="P353" s="10"/>
      <c r="Q353" s="10"/>
      <c r="R353" s="10"/>
      <c r="S353" s="10"/>
      <c r="T353" s="10"/>
      <c r="U353" s="10"/>
      <c r="V353" s="13" t="str">
        <f t="shared" si="96"/>
        <v/>
      </c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3" t="str">
        <f t="shared" si="83"/>
        <v/>
      </c>
      <c r="AV353" s="13" t="str">
        <f t="shared" si="84"/>
        <v/>
      </c>
      <c r="AW353" s="13" t="str">
        <f t="shared" si="85"/>
        <v/>
      </c>
      <c r="AX353" s="13" t="str">
        <f t="shared" si="86"/>
        <v/>
      </c>
      <c r="AY353" s="13" t="str">
        <f t="shared" si="87"/>
        <v/>
      </c>
      <c r="AZ353" s="13" t="str">
        <f t="shared" si="88"/>
        <v/>
      </c>
      <c r="BA353" s="13" t="str">
        <f t="shared" si="89"/>
        <v/>
      </c>
      <c r="BB353" s="13" t="str">
        <f t="shared" si="90"/>
        <v/>
      </c>
      <c r="BC353" s="13" t="str">
        <f t="shared" si="91"/>
        <v/>
      </c>
      <c r="BD353" s="13" t="str">
        <f t="shared" si="92"/>
        <v/>
      </c>
      <c r="BE353" s="13" t="str">
        <f t="shared" si="93"/>
        <v/>
      </c>
      <c r="BF353" s="13" t="str">
        <f t="shared" si="94"/>
        <v/>
      </c>
      <c r="BG353" s="13">
        <f t="shared" si="95"/>
        <v>0</v>
      </c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</row>
    <row r="354" spans="1:69" x14ac:dyDescent="0.2">
      <c r="A354" s="14"/>
      <c r="B354" s="14"/>
      <c r="C354" s="26"/>
      <c r="D354" s="26"/>
      <c r="E354" s="26"/>
      <c r="F354" s="14"/>
      <c r="G354" s="14"/>
      <c r="H354" s="14"/>
      <c r="I354" s="14"/>
      <c r="J354" s="11"/>
      <c r="K354" s="14"/>
      <c r="L354" s="14"/>
      <c r="M354" s="14"/>
      <c r="N354" s="10"/>
      <c r="O354" s="10"/>
      <c r="P354" s="10"/>
      <c r="Q354" s="10"/>
      <c r="R354" s="10"/>
      <c r="S354" s="10"/>
      <c r="T354" s="10"/>
      <c r="U354" s="10"/>
      <c r="V354" s="13" t="str">
        <f t="shared" si="96"/>
        <v/>
      </c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3" t="str">
        <f t="shared" si="83"/>
        <v/>
      </c>
      <c r="AV354" s="13" t="str">
        <f t="shared" si="84"/>
        <v/>
      </c>
      <c r="AW354" s="13" t="str">
        <f t="shared" si="85"/>
        <v/>
      </c>
      <c r="AX354" s="13" t="str">
        <f t="shared" si="86"/>
        <v/>
      </c>
      <c r="AY354" s="13" t="str">
        <f t="shared" si="87"/>
        <v/>
      </c>
      <c r="AZ354" s="13" t="str">
        <f t="shared" si="88"/>
        <v/>
      </c>
      <c r="BA354" s="13" t="str">
        <f t="shared" si="89"/>
        <v/>
      </c>
      <c r="BB354" s="13" t="str">
        <f t="shared" si="90"/>
        <v/>
      </c>
      <c r="BC354" s="13" t="str">
        <f t="shared" si="91"/>
        <v/>
      </c>
      <c r="BD354" s="13" t="str">
        <f t="shared" si="92"/>
        <v/>
      </c>
      <c r="BE354" s="13" t="str">
        <f t="shared" si="93"/>
        <v/>
      </c>
      <c r="BF354" s="13" t="str">
        <f t="shared" si="94"/>
        <v/>
      </c>
      <c r="BG354" s="13">
        <f t="shared" si="95"/>
        <v>0</v>
      </c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</row>
    <row r="355" spans="1:69" x14ac:dyDescent="0.2">
      <c r="A355" s="14"/>
      <c r="B355" s="14"/>
      <c r="C355" s="26"/>
      <c r="D355" s="26"/>
      <c r="E355" s="26"/>
      <c r="F355" s="14"/>
      <c r="G355" s="14"/>
      <c r="H355" s="14"/>
      <c r="I355" s="14"/>
      <c r="J355" s="11"/>
      <c r="K355" s="14"/>
      <c r="L355" s="14"/>
      <c r="M355" s="14"/>
      <c r="N355" s="10"/>
      <c r="O355" s="10"/>
      <c r="P355" s="10"/>
      <c r="Q355" s="10"/>
      <c r="R355" s="10"/>
      <c r="S355" s="10"/>
      <c r="T355" s="10"/>
      <c r="U355" s="10"/>
      <c r="V355" s="13" t="str">
        <f t="shared" si="96"/>
        <v/>
      </c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3" t="str">
        <f t="shared" si="83"/>
        <v/>
      </c>
      <c r="AV355" s="13" t="str">
        <f t="shared" si="84"/>
        <v/>
      </c>
      <c r="AW355" s="13" t="str">
        <f t="shared" si="85"/>
        <v/>
      </c>
      <c r="AX355" s="13" t="str">
        <f t="shared" si="86"/>
        <v/>
      </c>
      <c r="AY355" s="13" t="str">
        <f t="shared" si="87"/>
        <v/>
      </c>
      <c r="AZ355" s="13" t="str">
        <f t="shared" si="88"/>
        <v/>
      </c>
      <c r="BA355" s="13" t="str">
        <f t="shared" si="89"/>
        <v/>
      </c>
      <c r="BB355" s="13" t="str">
        <f t="shared" si="90"/>
        <v/>
      </c>
      <c r="BC355" s="13" t="str">
        <f t="shared" si="91"/>
        <v/>
      </c>
      <c r="BD355" s="13" t="str">
        <f t="shared" si="92"/>
        <v/>
      </c>
      <c r="BE355" s="13" t="str">
        <f t="shared" si="93"/>
        <v/>
      </c>
      <c r="BF355" s="13" t="str">
        <f t="shared" si="94"/>
        <v/>
      </c>
      <c r="BG355" s="13">
        <f t="shared" si="95"/>
        <v>0</v>
      </c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</row>
    <row r="356" spans="1:69" x14ac:dyDescent="0.2">
      <c r="A356" s="14"/>
      <c r="B356" s="14"/>
      <c r="C356" s="26"/>
      <c r="D356" s="26"/>
      <c r="E356" s="26"/>
      <c r="F356" s="14"/>
      <c r="G356" s="14"/>
      <c r="H356" s="14"/>
      <c r="I356" s="14"/>
      <c r="J356" s="11"/>
      <c r="K356" s="14"/>
      <c r="L356" s="14"/>
      <c r="M356" s="14"/>
      <c r="N356" s="10"/>
      <c r="O356" s="10"/>
      <c r="P356" s="10"/>
      <c r="Q356" s="10"/>
      <c r="R356" s="10"/>
      <c r="S356" s="10"/>
      <c r="T356" s="10"/>
      <c r="U356" s="10"/>
      <c r="V356" s="13" t="str">
        <f t="shared" si="96"/>
        <v/>
      </c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3" t="str">
        <f t="shared" si="83"/>
        <v/>
      </c>
      <c r="AV356" s="13" t="str">
        <f t="shared" si="84"/>
        <v/>
      </c>
      <c r="AW356" s="13" t="str">
        <f t="shared" si="85"/>
        <v/>
      </c>
      <c r="AX356" s="13" t="str">
        <f t="shared" si="86"/>
        <v/>
      </c>
      <c r="AY356" s="13" t="str">
        <f t="shared" si="87"/>
        <v/>
      </c>
      <c r="AZ356" s="13" t="str">
        <f t="shared" si="88"/>
        <v/>
      </c>
      <c r="BA356" s="13" t="str">
        <f t="shared" si="89"/>
        <v/>
      </c>
      <c r="BB356" s="13" t="str">
        <f t="shared" si="90"/>
        <v/>
      </c>
      <c r="BC356" s="13" t="str">
        <f t="shared" si="91"/>
        <v/>
      </c>
      <c r="BD356" s="13" t="str">
        <f t="shared" si="92"/>
        <v/>
      </c>
      <c r="BE356" s="13" t="str">
        <f t="shared" si="93"/>
        <v/>
      </c>
      <c r="BF356" s="13" t="str">
        <f t="shared" si="94"/>
        <v/>
      </c>
      <c r="BG356" s="13">
        <f t="shared" si="95"/>
        <v>0</v>
      </c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</row>
    <row r="357" spans="1:69" x14ac:dyDescent="0.2">
      <c r="A357" s="14"/>
      <c r="B357" s="14"/>
      <c r="C357" s="26"/>
      <c r="D357" s="26"/>
      <c r="E357" s="26"/>
      <c r="F357" s="14"/>
      <c r="G357" s="14"/>
      <c r="H357" s="14"/>
      <c r="I357" s="14"/>
      <c r="J357" s="11"/>
      <c r="K357" s="14"/>
      <c r="L357" s="14"/>
      <c r="M357" s="14"/>
      <c r="N357" s="10"/>
      <c r="O357" s="10"/>
      <c r="P357" s="10"/>
      <c r="Q357" s="10"/>
      <c r="R357" s="10"/>
      <c r="S357" s="10"/>
      <c r="T357" s="10"/>
      <c r="U357" s="10"/>
      <c r="V357" s="13" t="str">
        <f t="shared" si="96"/>
        <v/>
      </c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3" t="str">
        <f t="shared" si="83"/>
        <v/>
      </c>
      <c r="AV357" s="13" t="str">
        <f t="shared" si="84"/>
        <v/>
      </c>
      <c r="AW357" s="13" t="str">
        <f t="shared" si="85"/>
        <v/>
      </c>
      <c r="AX357" s="13" t="str">
        <f t="shared" si="86"/>
        <v/>
      </c>
      <c r="AY357" s="13" t="str">
        <f t="shared" si="87"/>
        <v/>
      </c>
      <c r="AZ357" s="13" t="str">
        <f t="shared" si="88"/>
        <v/>
      </c>
      <c r="BA357" s="13" t="str">
        <f t="shared" si="89"/>
        <v/>
      </c>
      <c r="BB357" s="13" t="str">
        <f t="shared" si="90"/>
        <v/>
      </c>
      <c r="BC357" s="13" t="str">
        <f t="shared" si="91"/>
        <v/>
      </c>
      <c r="BD357" s="13" t="str">
        <f t="shared" si="92"/>
        <v/>
      </c>
      <c r="BE357" s="13" t="str">
        <f t="shared" si="93"/>
        <v/>
      </c>
      <c r="BF357" s="13" t="str">
        <f t="shared" si="94"/>
        <v/>
      </c>
      <c r="BG357" s="13">
        <f t="shared" si="95"/>
        <v>0</v>
      </c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</row>
    <row r="358" spans="1:69" x14ac:dyDescent="0.2">
      <c r="A358" s="14"/>
      <c r="B358" s="14"/>
      <c r="C358" s="26"/>
      <c r="D358" s="26"/>
      <c r="E358" s="26"/>
      <c r="F358" s="14"/>
      <c r="G358" s="14"/>
      <c r="H358" s="14"/>
      <c r="I358" s="14"/>
      <c r="J358" s="11"/>
      <c r="K358" s="14"/>
      <c r="L358" s="14"/>
      <c r="M358" s="14"/>
      <c r="N358" s="10"/>
      <c r="O358" s="10"/>
      <c r="P358" s="10"/>
      <c r="Q358" s="10"/>
      <c r="R358" s="10"/>
      <c r="S358" s="10"/>
      <c r="T358" s="10"/>
      <c r="U358" s="10"/>
      <c r="V358" s="13" t="str">
        <f t="shared" si="96"/>
        <v/>
      </c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3" t="str">
        <f t="shared" si="83"/>
        <v/>
      </c>
      <c r="AV358" s="13" t="str">
        <f t="shared" si="84"/>
        <v/>
      </c>
      <c r="AW358" s="13" t="str">
        <f t="shared" si="85"/>
        <v/>
      </c>
      <c r="AX358" s="13" t="str">
        <f t="shared" si="86"/>
        <v/>
      </c>
      <c r="AY358" s="13" t="str">
        <f t="shared" si="87"/>
        <v/>
      </c>
      <c r="AZ358" s="13" t="str">
        <f t="shared" si="88"/>
        <v/>
      </c>
      <c r="BA358" s="13" t="str">
        <f t="shared" si="89"/>
        <v/>
      </c>
      <c r="BB358" s="13" t="str">
        <f t="shared" si="90"/>
        <v/>
      </c>
      <c r="BC358" s="13" t="str">
        <f t="shared" si="91"/>
        <v/>
      </c>
      <c r="BD358" s="13" t="str">
        <f t="shared" si="92"/>
        <v/>
      </c>
      <c r="BE358" s="13" t="str">
        <f t="shared" si="93"/>
        <v/>
      </c>
      <c r="BF358" s="13" t="str">
        <f t="shared" si="94"/>
        <v/>
      </c>
      <c r="BG358" s="13">
        <f t="shared" si="95"/>
        <v>0</v>
      </c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</row>
    <row r="359" spans="1:69" x14ac:dyDescent="0.2">
      <c r="A359" s="14"/>
      <c r="B359" s="14"/>
      <c r="C359" s="26"/>
      <c r="D359" s="26"/>
      <c r="E359" s="26"/>
      <c r="F359" s="14"/>
      <c r="G359" s="14"/>
      <c r="H359" s="14"/>
      <c r="I359" s="14"/>
      <c r="J359" s="11"/>
      <c r="K359" s="14"/>
      <c r="L359" s="14"/>
      <c r="M359" s="14"/>
      <c r="N359" s="10"/>
      <c r="O359" s="10"/>
      <c r="P359" s="10"/>
      <c r="Q359" s="10"/>
      <c r="R359" s="10"/>
      <c r="S359" s="10"/>
      <c r="T359" s="10"/>
      <c r="U359" s="10"/>
      <c r="V359" s="13" t="str">
        <f t="shared" si="96"/>
        <v/>
      </c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3" t="str">
        <f t="shared" si="83"/>
        <v/>
      </c>
      <c r="AV359" s="13" t="str">
        <f t="shared" si="84"/>
        <v/>
      </c>
      <c r="AW359" s="13" t="str">
        <f t="shared" si="85"/>
        <v/>
      </c>
      <c r="AX359" s="13" t="str">
        <f t="shared" si="86"/>
        <v/>
      </c>
      <c r="AY359" s="13" t="str">
        <f t="shared" si="87"/>
        <v/>
      </c>
      <c r="AZ359" s="13" t="str">
        <f t="shared" si="88"/>
        <v/>
      </c>
      <c r="BA359" s="13" t="str">
        <f t="shared" si="89"/>
        <v/>
      </c>
      <c r="BB359" s="13" t="str">
        <f t="shared" si="90"/>
        <v/>
      </c>
      <c r="BC359" s="13" t="str">
        <f t="shared" si="91"/>
        <v/>
      </c>
      <c r="BD359" s="13" t="str">
        <f t="shared" si="92"/>
        <v/>
      </c>
      <c r="BE359" s="13" t="str">
        <f t="shared" si="93"/>
        <v/>
      </c>
      <c r="BF359" s="13" t="str">
        <f t="shared" si="94"/>
        <v/>
      </c>
      <c r="BG359" s="13">
        <f t="shared" si="95"/>
        <v>0</v>
      </c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</row>
    <row r="360" spans="1:69" x14ac:dyDescent="0.2">
      <c r="A360" s="14"/>
      <c r="B360" s="14"/>
      <c r="C360" s="26"/>
      <c r="D360" s="26"/>
      <c r="E360" s="26"/>
      <c r="F360" s="14"/>
      <c r="G360" s="14"/>
      <c r="H360" s="14"/>
      <c r="I360" s="14"/>
      <c r="J360" s="11"/>
      <c r="K360" s="14"/>
      <c r="L360" s="14"/>
      <c r="M360" s="14"/>
      <c r="N360" s="10"/>
      <c r="O360" s="10"/>
      <c r="P360" s="10"/>
      <c r="Q360" s="10"/>
      <c r="R360" s="10"/>
      <c r="S360" s="10"/>
      <c r="T360" s="10"/>
      <c r="U360" s="10"/>
      <c r="V360" s="13" t="str">
        <f t="shared" si="96"/>
        <v/>
      </c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3" t="str">
        <f t="shared" si="83"/>
        <v/>
      </c>
      <c r="AV360" s="13" t="str">
        <f t="shared" si="84"/>
        <v/>
      </c>
      <c r="AW360" s="13" t="str">
        <f t="shared" si="85"/>
        <v/>
      </c>
      <c r="AX360" s="13" t="str">
        <f t="shared" si="86"/>
        <v/>
      </c>
      <c r="AY360" s="13" t="str">
        <f t="shared" si="87"/>
        <v/>
      </c>
      <c r="AZ360" s="13" t="str">
        <f t="shared" si="88"/>
        <v/>
      </c>
      <c r="BA360" s="13" t="str">
        <f t="shared" si="89"/>
        <v/>
      </c>
      <c r="BB360" s="13" t="str">
        <f t="shared" si="90"/>
        <v/>
      </c>
      <c r="BC360" s="13" t="str">
        <f t="shared" si="91"/>
        <v/>
      </c>
      <c r="BD360" s="13" t="str">
        <f t="shared" si="92"/>
        <v/>
      </c>
      <c r="BE360" s="13" t="str">
        <f t="shared" si="93"/>
        <v/>
      </c>
      <c r="BF360" s="13" t="str">
        <f t="shared" si="94"/>
        <v/>
      </c>
      <c r="BG360" s="13">
        <f t="shared" si="95"/>
        <v>0</v>
      </c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</row>
    <row r="361" spans="1:69" x14ac:dyDescent="0.2">
      <c r="A361" s="14"/>
      <c r="B361" s="14"/>
      <c r="C361" s="26"/>
      <c r="D361" s="26"/>
      <c r="E361" s="26"/>
      <c r="F361" s="14"/>
      <c r="G361" s="14"/>
      <c r="H361" s="14"/>
      <c r="I361" s="14"/>
      <c r="J361" s="11"/>
      <c r="K361" s="14"/>
      <c r="L361" s="14"/>
      <c r="M361" s="14"/>
      <c r="N361" s="10"/>
      <c r="O361" s="10"/>
      <c r="P361" s="10"/>
      <c r="Q361" s="10"/>
      <c r="R361" s="10"/>
      <c r="S361" s="10"/>
      <c r="T361" s="10"/>
      <c r="U361" s="10"/>
      <c r="V361" s="13" t="str">
        <f t="shared" si="96"/>
        <v/>
      </c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3" t="str">
        <f t="shared" si="83"/>
        <v/>
      </c>
      <c r="AV361" s="13" t="str">
        <f t="shared" si="84"/>
        <v/>
      </c>
      <c r="AW361" s="13" t="str">
        <f t="shared" si="85"/>
        <v/>
      </c>
      <c r="AX361" s="13" t="str">
        <f t="shared" si="86"/>
        <v/>
      </c>
      <c r="AY361" s="13" t="str">
        <f t="shared" si="87"/>
        <v/>
      </c>
      <c r="AZ361" s="13" t="str">
        <f t="shared" si="88"/>
        <v/>
      </c>
      <c r="BA361" s="13" t="str">
        <f t="shared" si="89"/>
        <v/>
      </c>
      <c r="BB361" s="13" t="str">
        <f t="shared" si="90"/>
        <v/>
      </c>
      <c r="BC361" s="13" t="str">
        <f t="shared" si="91"/>
        <v/>
      </c>
      <c r="BD361" s="13" t="str">
        <f t="shared" si="92"/>
        <v/>
      </c>
      <c r="BE361" s="13" t="str">
        <f t="shared" si="93"/>
        <v/>
      </c>
      <c r="BF361" s="13" t="str">
        <f t="shared" si="94"/>
        <v/>
      </c>
      <c r="BG361" s="13">
        <f t="shared" si="95"/>
        <v>0</v>
      </c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</row>
    <row r="362" spans="1:69" x14ac:dyDescent="0.2">
      <c r="A362" s="14"/>
      <c r="B362" s="14"/>
      <c r="C362" s="26"/>
      <c r="D362" s="26"/>
      <c r="E362" s="26"/>
      <c r="F362" s="14"/>
      <c r="G362" s="14"/>
      <c r="H362" s="14"/>
      <c r="I362" s="14"/>
      <c r="J362" s="11"/>
      <c r="K362" s="14"/>
      <c r="L362" s="14"/>
      <c r="M362" s="14"/>
      <c r="N362" s="10"/>
      <c r="O362" s="10"/>
      <c r="P362" s="10"/>
      <c r="Q362" s="10"/>
      <c r="R362" s="10"/>
      <c r="S362" s="10"/>
      <c r="T362" s="10"/>
      <c r="U362" s="10"/>
      <c r="V362" s="13" t="str">
        <f t="shared" si="96"/>
        <v/>
      </c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3" t="str">
        <f t="shared" si="83"/>
        <v/>
      </c>
      <c r="AV362" s="13" t="str">
        <f t="shared" si="84"/>
        <v/>
      </c>
      <c r="AW362" s="13" t="str">
        <f t="shared" si="85"/>
        <v/>
      </c>
      <c r="AX362" s="13" t="str">
        <f t="shared" si="86"/>
        <v/>
      </c>
      <c r="AY362" s="13" t="str">
        <f t="shared" si="87"/>
        <v/>
      </c>
      <c r="AZ362" s="13" t="str">
        <f t="shared" si="88"/>
        <v/>
      </c>
      <c r="BA362" s="13" t="str">
        <f t="shared" si="89"/>
        <v/>
      </c>
      <c r="BB362" s="13" t="str">
        <f t="shared" si="90"/>
        <v/>
      </c>
      <c r="BC362" s="13" t="str">
        <f t="shared" si="91"/>
        <v/>
      </c>
      <c r="BD362" s="13" t="str">
        <f t="shared" si="92"/>
        <v/>
      </c>
      <c r="BE362" s="13" t="str">
        <f t="shared" si="93"/>
        <v/>
      </c>
      <c r="BF362" s="13" t="str">
        <f t="shared" si="94"/>
        <v/>
      </c>
      <c r="BG362" s="13">
        <f t="shared" si="95"/>
        <v>0</v>
      </c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</row>
    <row r="363" spans="1:69" x14ac:dyDescent="0.2">
      <c r="A363" s="14"/>
      <c r="B363" s="14"/>
      <c r="C363" s="26"/>
      <c r="D363" s="26"/>
      <c r="E363" s="26"/>
      <c r="F363" s="14"/>
      <c r="G363" s="14"/>
      <c r="H363" s="14"/>
      <c r="I363" s="14"/>
      <c r="J363" s="11"/>
      <c r="K363" s="14"/>
      <c r="L363" s="14"/>
      <c r="M363" s="14"/>
      <c r="N363" s="10"/>
      <c r="O363" s="10"/>
      <c r="P363" s="10"/>
      <c r="Q363" s="10"/>
      <c r="R363" s="10"/>
      <c r="S363" s="10"/>
      <c r="T363" s="10"/>
      <c r="U363" s="10"/>
      <c r="V363" s="13" t="str">
        <f t="shared" si="96"/>
        <v/>
      </c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3" t="str">
        <f t="shared" si="83"/>
        <v/>
      </c>
      <c r="AV363" s="13" t="str">
        <f t="shared" si="84"/>
        <v/>
      </c>
      <c r="AW363" s="13" t="str">
        <f t="shared" si="85"/>
        <v/>
      </c>
      <c r="AX363" s="13" t="str">
        <f t="shared" si="86"/>
        <v/>
      </c>
      <c r="AY363" s="13" t="str">
        <f t="shared" si="87"/>
        <v/>
      </c>
      <c r="AZ363" s="13" t="str">
        <f t="shared" si="88"/>
        <v/>
      </c>
      <c r="BA363" s="13" t="str">
        <f t="shared" si="89"/>
        <v/>
      </c>
      <c r="BB363" s="13" t="str">
        <f t="shared" si="90"/>
        <v/>
      </c>
      <c r="BC363" s="13" t="str">
        <f t="shared" si="91"/>
        <v/>
      </c>
      <c r="BD363" s="13" t="str">
        <f t="shared" si="92"/>
        <v/>
      </c>
      <c r="BE363" s="13" t="str">
        <f t="shared" si="93"/>
        <v/>
      </c>
      <c r="BF363" s="13" t="str">
        <f t="shared" si="94"/>
        <v/>
      </c>
      <c r="BG363" s="13">
        <f t="shared" si="95"/>
        <v>0</v>
      </c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</row>
    <row r="364" spans="1:69" x14ac:dyDescent="0.2">
      <c r="A364" s="14"/>
      <c r="B364" s="14"/>
      <c r="C364" s="26"/>
      <c r="D364" s="26"/>
      <c r="E364" s="26"/>
      <c r="F364" s="14"/>
      <c r="G364" s="14"/>
      <c r="H364" s="14"/>
      <c r="I364" s="14"/>
      <c r="J364" s="11"/>
      <c r="K364" s="14"/>
      <c r="L364" s="14"/>
      <c r="M364" s="14"/>
      <c r="N364" s="10"/>
      <c r="O364" s="10"/>
      <c r="P364" s="10"/>
      <c r="Q364" s="10"/>
      <c r="R364" s="10"/>
      <c r="S364" s="10"/>
      <c r="T364" s="10"/>
      <c r="U364" s="10"/>
      <c r="V364" s="13" t="str">
        <f t="shared" si="96"/>
        <v/>
      </c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3" t="str">
        <f t="shared" si="83"/>
        <v/>
      </c>
      <c r="AV364" s="13" t="str">
        <f t="shared" si="84"/>
        <v/>
      </c>
      <c r="AW364" s="13" t="str">
        <f t="shared" si="85"/>
        <v/>
      </c>
      <c r="AX364" s="13" t="str">
        <f t="shared" si="86"/>
        <v/>
      </c>
      <c r="AY364" s="13" t="str">
        <f t="shared" si="87"/>
        <v/>
      </c>
      <c r="AZ364" s="13" t="str">
        <f t="shared" si="88"/>
        <v/>
      </c>
      <c r="BA364" s="13" t="str">
        <f t="shared" si="89"/>
        <v/>
      </c>
      <c r="BB364" s="13" t="str">
        <f t="shared" si="90"/>
        <v/>
      </c>
      <c r="BC364" s="13" t="str">
        <f t="shared" si="91"/>
        <v/>
      </c>
      <c r="BD364" s="13" t="str">
        <f t="shared" si="92"/>
        <v/>
      </c>
      <c r="BE364" s="13" t="str">
        <f t="shared" si="93"/>
        <v/>
      </c>
      <c r="BF364" s="13" t="str">
        <f t="shared" si="94"/>
        <v/>
      </c>
      <c r="BG364" s="13">
        <f t="shared" si="95"/>
        <v>0</v>
      </c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</row>
    <row r="365" spans="1:69" x14ac:dyDescent="0.2">
      <c r="A365" s="14"/>
      <c r="B365" s="14"/>
      <c r="C365" s="26"/>
      <c r="D365" s="26"/>
      <c r="E365" s="26"/>
      <c r="F365" s="14"/>
      <c r="G365" s="14"/>
      <c r="H365" s="14"/>
      <c r="I365" s="14"/>
      <c r="J365" s="11"/>
      <c r="K365" s="14"/>
      <c r="L365" s="14"/>
      <c r="M365" s="14"/>
      <c r="N365" s="10"/>
      <c r="O365" s="10"/>
      <c r="P365" s="10"/>
      <c r="Q365" s="10"/>
      <c r="R365" s="10"/>
      <c r="S365" s="10"/>
      <c r="T365" s="10"/>
      <c r="U365" s="10"/>
      <c r="V365" s="13" t="str">
        <f t="shared" si="96"/>
        <v/>
      </c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3" t="str">
        <f t="shared" si="83"/>
        <v/>
      </c>
      <c r="AV365" s="13" t="str">
        <f t="shared" si="84"/>
        <v/>
      </c>
      <c r="AW365" s="13" t="str">
        <f t="shared" si="85"/>
        <v/>
      </c>
      <c r="AX365" s="13" t="str">
        <f t="shared" si="86"/>
        <v/>
      </c>
      <c r="AY365" s="13" t="str">
        <f t="shared" si="87"/>
        <v/>
      </c>
      <c r="AZ365" s="13" t="str">
        <f t="shared" si="88"/>
        <v/>
      </c>
      <c r="BA365" s="13" t="str">
        <f t="shared" si="89"/>
        <v/>
      </c>
      <c r="BB365" s="13" t="str">
        <f t="shared" si="90"/>
        <v/>
      </c>
      <c r="BC365" s="13" t="str">
        <f t="shared" si="91"/>
        <v/>
      </c>
      <c r="BD365" s="13" t="str">
        <f t="shared" si="92"/>
        <v/>
      </c>
      <c r="BE365" s="13" t="str">
        <f t="shared" si="93"/>
        <v/>
      </c>
      <c r="BF365" s="13" t="str">
        <f t="shared" si="94"/>
        <v/>
      </c>
      <c r="BG365" s="13">
        <f t="shared" si="95"/>
        <v>0</v>
      </c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</row>
    <row r="366" spans="1:69" x14ac:dyDescent="0.2">
      <c r="A366" s="14"/>
      <c r="B366" s="14"/>
      <c r="C366" s="26"/>
      <c r="D366" s="26"/>
      <c r="E366" s="26"/>
      <c r="F366" s="14"/>
      <c r="G366" s="14"/>
      <c r="H366" s="14"/>
      <c r="I366" s="14"/>
      <c r="J366" s="11"/>
      <c r="K366" s="14"/>
      <c r="L366" s="14"/>
      <c r="M366" s="14"/>
      <c r="N366" s="10"/>
      <c r="O366" s="10"/>
      <c r="P366" s="10"/>
      <c r="Q366" s="10"/>
      <c r="R366" s="10"/>
      <c r="S366" s="10"/>
      <c r="T366" s="10"/>
      <c r="U366" s="10"/>
      <c r="V366" s="13" t="str">
        <f t="shared" si="96"/>
        <v/>
      </c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3" t="str">
        <f t="shared" si="83"/>
        <v/>
      </c>
      <c r="AV366" s="13" t="str">
        <f t="shared" si="84"/>
        <v/>
      </c>
      <c r="AW366" s="13" t="str">
        <f t="shared" si="85"/>
        <v/>
      </c>
      <c r="AX366" s="13" t="str">
        <f t="shared" si="86"/>
        <v/>
      </c>
      <c r="AY366" s="13" t="str">
        <f t="shared" si="87"/>
        <v/>
      </c>
      <c r="AZ366" s="13" t="str">
        <f t="shared" si="88"/>
        <v/>
      </c>
      <c r="BA366" s="13" t="str">
        <f t="shared" si="89"/>
        <v/>
      </c>
      <c r="BB366" s="13" t="str">
        <f t="shared" si="90"/>
        <v/>
      </c>
      <c r="BC366" s="13" t="str">
        <f t="shared" si="91"/>
        <v/>
      </c>
      <c r="BD366" s="13" t="str">
        <f t="shared" si="92"/>
        <v/>
      </c>
      <c r="BE366" s="13" t="str">
        <f t="shared" si="93"/>
        <v/>
      </c>
      <c r="BF366" s="13" t="str">
        <f t="shared" si="94"/>
        <v/>
      </c>
      <c r="BG366" s="13">
        <f t="shared" si="95"/>
        <v>0</v>
      </c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</row>
    <row r="367" spans="1:69" x14ac:dyDescent="0.2">
      <c r="A367" s="14"/>
      <c r="B367" s="14"/>
      <c r="C367" s="26"/>
      <c r="D367" s="26"/>
      <c r="E367" s="26"/>
      <c r="F367" s="14"/>
      <c r="G367" s="14"/>
      <c r="H367" s="14"/>
      <c r="I367" s="14"/>
      <c r="J367" s="11"/>
      <c r="K367" s="14"/>
      <c r="L367" s="14"/>
      <c r="M367" s="14"/>
      <c r="N367" s="10"/>
      <c r="O367" s="10"/>
      <c r="P367" s="10"/>
      <c r="Q367" s="10"/>
      <c r="R367" s="10"/>
      <c r="S367" s="10"/>
      <c r="T367" s="10"/>
      <c r="U367" s="10"/>
      <c r="V367" s="13" t="str">
        <f t="shared" si="96"/>
        <v/>
      </c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3" t="str">
        <f t="shared" si="83"/>
        <v/>
      </c>
      <c r="AV367" s="13" t="str">
        <f t="shared" si="84"/>
        <v/>
      </c>
      <c r="AW367" s="13" t="str">
        <f t="shared" si="85"/>
        <v/>
      </c>
      <c r="AX367" s="13" t="str">
        <f t="shared" si="86"/>
        <v/>
      </c>
      <c r="AY367" s="13" t="str">
        <f t="shared" si="87"/>
        <v/>
      </c>
      <c r="AZ367" s="13" t="str">
        <f t="shared" si="88"/>
        <v/>
      </c>
      <c r="BA367" s="13" t="str">
        <f t="shared" si="89"/>
        <v/>
      </c>
      <c r="BB367" s="13" t="str">
        <f t="shared" si="90"/>
        <v/>
      </c>
      <c r="BC367" s="13" t="str">
        <f t="shared" si="91"/>
        <v/>
      </c>
      <c r="BD367" s="13" t="str">
        <f t="shared" si="92"/>
        <v/>
      </c>
      <c r="BE367" s="13" t="str">
        <f t="shared" si="93"/>
        <v/>
      </c>
      <c r="BF367" s="13" t="str">
        <f t="shared" si="94"/>
        <v/>
      </c>
      <c r="BG367" s="13">
        <f t="shared" si="95"/>
        <v>0</v>
      </c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</row>
    <row r="368" spans="1:69" x14ac:dyDescent="0.2">
      <c r="A368" s="14"/>
      <c r="B368" s="14"/>
      <c r="C368" s="26"/>
      <c r="D368" s="26"/>
      <c r="E368" s="26"/>
      <c r="F368" s="14"/>
      <c r="G368" s="14"/>
      <c r="H368" s="14"/>
      <c r="I368" s="14"/>
      <c r="J368" s="11"/>
      <c r="K368" s="14"/>
      <c r="L368" s="14"/>
      <c r="M368" s="14"/>
      <c r="N368" s="10"/>
      <c r="O368" s="10"/>
      <c r="P368" s="10"/>
      <c r="Q368" s="10"/>
      <c r="R368" s="10"/>
      <c r="S368" s="10"/>
      <c r="T368" s="10"/>
      <c r="U368" s="10"/>
      <c r="V368" s="13" t="str">
        <f t="shared" si="96"/>
        <v/>
      </c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3" t="str">
        <f t="shared" si="83"/>
        <v/>
      </c>
      <c r="AV368" s="13" t="str">
        <f t="shared" si="84"/>
        <v/>
      </c>
      <c r="AW368" s="13" t="str">
        <f t="shared" si="85"/>
        <v/>
      </c>
      <c r="AX368" s="13" t="str">
        <f t="shared" si="86"/>
        <v/>
      </c>
      <c r="AY368" s="13" t="str">
        <f t="shared" si="87"/>
        <v/>
      </c>
      <c r="AZ368" s="13" t="str">
        <f t="shared" si="88"/>
        <v/>
      </c>
      <c r="BA368" s="13" t="str">
        <f t="shared" si="89"/>
        <v/>
      </c>
      <c r="BB368" s="13" t="str">
        <f t="shared" si="90"/>
        <v/>
      </c>
      <c r="BC368" s="13" t="str">
        <f t="shared" si="91"/>
        <v/>
      </c>
      <c r="BD368" s="13" t="str">
        <f t="shared" si="92"/>
        <v/>
      </c>
      <c r="BE368" s="13" t="str">
        <f t="shared" si="93"/>
        <v/>
      </c>
      <c r="BF368" s="13" t="str">
        <f t="shared" si="94"/>
        <v/>
      </c>
      <c r="BG368" s="13">
        <f t="shared" si="95"/>
        <v>0</v>
      </c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</row>
    <row r="369" spans="1:69" x14ac:dyDescent="0.2">
      <c r="A369" s="14"/>
      <c r="B369" s="14"/>
      <c r="C369" s="26"/>
      <c r="D369" s="26"/>
      <c r="E369" s="26"/>
      <c r="F369" s="14"/>
      <c r="G369" s="14"/>
      <c r="H369" s="14"/>
      <c r="I369" s="14"/>
      <c r="J369" s="11"/>
      <c r="K369" s="14"/>
      <c r="L369" s="14"/>
      <c r="M369" s="14"/>
      <c r="N369" s="10"/>
      <c r="O369" s="10"/>
      <c r="P369" s="10"/>
      <c r="Q369" s="10"/>
      <c r="R369" s="10"/>
      <c r="S369" s="10"/>
      <c r="T369" s="10"/>
      <c r="U369" s="10"/>
      <c r="V369" s="13" t="str">
        <f t="shared" si="96"/>
        <v/>
      </c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3" t="str">
        <f t="shared" ref="AU369:AU400" si="97">IF(W369="","",SUM(W369:X369))</f>
        <v/>
      </c>
      <c r="AV369" s="13" t="str">
        <f t="shared" ref="AV369:AV400" si="98">IF(Y369="","",SUM(Y369:Z369))</f>
        <v/>
      </c>
      <c r="AW369" s="13" t="str">
        <f t="shared" ref="AW369:AW400" si="99">IF(AA369="","",SUM(AA369:AB369))</f>
        <v/>
      </c>
      <c r="AX369" s="13" t="str">
        <f t="shared" ref="AX369:AX400" si="100">IF(AC369="","",SUM(AC369:AD369))</f>
        <v/>
      </c>
      <c r="AY369" s="13" t="str">
        <f t="shared" ref="AY369:AY400" si="101">IF(AE369="","",SUM(AE369:AF369))</f>
        <v/>
      </c>
      <c r="AZ369" s="13" t="str">
        <f t="shared" ref="AZ369:AZ400" si="102">IF(AG369="","",SUM(AG369:AH369))</f>
        <v/>
      </c>
      <c r="BA369" s="13" t="str">
        <f t="shared" ref="BA369:BA400" si="103">IF(AI369="","",SUM(AI369:AJ369))</f>
        <v/>
      </c>
      <c r="BB369" s="13" t="str">
        <f t="shared" ref="BB369:BB400" si="104">IF(AK369="","",SUM(AK369:AL369))</f>
        <v/>
      </c>
      <c r="BC369" s="13" t="str">
        <f t="shared" ref="BC369:BC400" si="105">IF(AM369="","",SUM(AM369:AN369))</f>
        <v/>
      </c>
      <c r="BD369" s="13" t="str">
        <f t="shared" ref="BD369:BD400" si="106">IF(AO369="","",SUM(AO369:AP369))</f>
        <v/>
      </c>
      <c r="BE369" s="13" t="str">
        <f t="shared" ref="BE369:BE400" si="107">IF(AQ369="","",SUM(AQ369:AR369))</f>
        <v/>
      </c>
      <c r="BF369" s="13" t="str">
        <f t="shared" ref="BF369:BF400" si="108">IF(AS369="","",SUM(AS369:AT369))</f>
        <v/>
      </c>
      <c r="BG369" s="13">
        <f t="shared" ref="BG369:BG432" si="109">SUM(AU369,AV369,AW369,AX369,AY369,AZ369,BA369,BB369,BC369,BD369,BE369,BF369)</f>
        <v>0</v>
      </c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</row>
    <row r="370" spans="1:69" x14ac:dyDescent="0.2">
      <c r="A370" s="14"/>
      <c r="B370" s="14"/>
      <c r="C370" s="26"/>
      <c r="D370" s="26"/>
      <c r="E370" s="26"/>
      <c r="F370" s="14"/>
      <c r="G370" s="14"/>
      <c r="H370" s="14"/>
      <c r="I370" s="14"/>
      <c r="J370" s="11"/>
      <c r="K370" s="14"/>
      <c r="L370" s="14"/>
      <c r="M370" s="14"/>
      <c r="N370" s="10"/>
      <c r="O370" s="10"/>
      <c r="P370" s="10"/>
      <c r="Q370" s="10"/>
      <c r="R370" s="10"/>
      <c r="S370" s="10"/>
      <c r="T370" s="10"/>
      <c r="U370" s="10"/>
      <c r="V370" s="13" t="str">
        <f t="shared" si="96"/>
        <v/>
      </c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3" t="str">
        <f t="shared" si="97"/>
        <v/>
      </c>
      <c r="AV370" s="13" t="str">
        <f t="shared" si="98"/>
        <v/>
      </c>
      <c r="AW370" s="13" t="str">
        <f t="shared" si="99"/>
        <v/>
      </c>
      <c r="AX370" s="13" t="str">
        <f t="shared" si="100"/>
        <v/>
      </c>
      <c r="AY370" s="13" t="str">
        <f t="shared" si="101"/>
        <v/>
      </c>
      <c r="AZ370" s="13" t="str">
        <f t="shared" si="102"/>
        <v/>
      </c>
      <c r="BA370" s="13" t="str">
        <f t="shared" si="103"/>
        <v/>
      </c>
      <c r="BB370" s="13" t="str">
        <f t="shared" si="104"/>
        <v/>
      </c>
      <c r="BC370" s="13" t="str">
        <f t="shared" si="105"/>
        <v/>
      </c>
      <c r="BD370" s="13" t="str">
        <f t="shared" si="106"/>
        <v/>
      </c>
      <c r="BE370" s="13" t="str">
        <f t="shared" si="107"/>
        <v/>
      </c>
      <c r="BF370" s="13" t="str">
        <f t="shared" si="108"/>
        <v/>
      </c>
      <c r="BG370" s="13">
        <f t="shared" si="109"/>
        <v>0</v>
      </c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</row>
    <row r="371" spans="1:69" x14ac:dyDescent="0.2">
      <c r="A371" s="14"/>
      <c r="B371" s="14"/>
      <c r="C371" s="26"/>
      <c r="D371" s="26"/>
      <c r="E371" s="26"/>
      <c r="F371" s="14"/>
      <c r="G371" s="14"/>
      <c r="H371" s="14"/>
      <c r="I371" s="14"/>
      <c r="J371" s="11"/>
      <c r="K371" s="14"/>
      <c r="L371" s="14"/>
      <c r="M371" s="14"/>
      <c r="N371" s="10"/>
      <c r="O371" s="10"/>
      <c r="P371" s="10"/>
      <c r="Q371" s="10"/>
      <c r="R371" s="10"/>
      <c r="S371" s="10"/>
      <c r="T371" s="10"/>
      <c r="U371" s="10"/>
      <c r="V371" s="13" t="str">
        <f t="shared" si="96"/>
        <v/>
      </c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3" t="str">
        <f t="shared" si="97"/>
        <v/>
      </c>
      <c r="AV371" s="13" t="str">
        <f t="shared" si="98"/>
        <v/>
      </c>
      <c r="AW371" s="13" t="str">
        <f t="shared" si="99"/>
        <v/>
      </c>
      <c r="AX371" s="13" t="str">
        <f t="shared" si="100"/>
        <v/>
      </c>
      <c r="AY371" s="13" t="str">
        <f t="shared" si="101"/>
        <v/>
      </c>
      <c r="AZ371" s="13" t="str">
        <f t="shared" si="102"/>
        <v/>
      </c>
      <c r="BA371" s="13" t="str">
        <f t="shared" si="103"/>
        <v/>
      </c>
      <c r="BB371" s="13" t="str">
        <f t="shared" si="104"/>
        <v/>
      </c>
      <c r="BC371" s="13" t="str">
        <f t="shared" si="105"/>
        <v/>
      </c>
      <c r="BD371" s="13" t="str">
        <f t="shared" si="106"/>
        <v/>
      </c>
      <c r="BE371" s="13" t="str">
        <f t="shared" si="107"/>
        <v/>
      </c>
      <c r="BF371" s="13" t="str">
        <f t="shared" si="108"/>
        <v/>
      </c>
      <c r="BG371" s="13">
        <f t="shared" si="109"/>
        <v>0</v>
      </c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</row>
    <row r="372" spans="1:69" x14ac:dyDescent="0.2">
      <c r="A372" s="14"/>
      <c r="B372" s="14"/>
      <c r="C372" s="26"/>
      <c r="D372" s="26"/>
      <c r="E372" s="26"/>
      <c r="F372" s="14"/>
      <c r="G372" s="14"/>
      <c r="H372" s="14"/>
      <c r="I372" s="14"/>
      <c r="J372" s="11"/>
      <c r="K372" s="14"/>
      <c r="L372" s="14"/>
      <c r="M372" s="14"/>
      <c r="N372" s="10"/>
      <c r="O372" s="10"/>
      <c r="P372" s="10"/>
      <c r="Q372" s="10"/>
      <c r="R372" s="10"/>
      <c r="S372" s="10"/>
      <c r="T372" s="10"/>
      <c r="U372" s="10"/>
      <c r="V372" s="13" t="str">
        <f t="shared" si="96"/>
        <v/>
      </c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3" t="str">
        <f t="shared" si="97"/>
        <v/>
      </c>
      <c r="AV372" s="13" t="str">
        <f t="shared" si="98"/>
        <v/>
      </c>
      <c r="AW372" s="13" t="str">
        <f t="shared" si="99"/>
        <v/>
      </c>
      <c r="AX372" s="13" t="str">
        <f t="shared" si="100"/>
        <v/>
      </c>
      <c r="AY372" s="13" t="str">
        <f t="shared" si="101"/>
        <v/>
      </c>
      <c r="AZ372" s="13" t="str">
        <f t="shared" si="102"/>
        <v/>
      </c>
      <c r="BA372" s="13" t="str">
        <f t="shared" si="103"/>
        <v/>
      </c>
      <c r="BB372" s="13" t="str">
        <f t="shared" si="104"/>
        <v/>
      </c>
      <c r="BC372" s="13" t="str">
        <f t="shared" si="105"/>
        <v/>
      </c>
      <c r="BD372" s="13" t="str">
        <f t="shared" si="106"/>
        <v/>
      </c>
      <c r="BE372" s="13" t="str">
        <f t="shared" si="107"/>
        <v/>
      </c>
      <c r="BF372" s="13" t="str">
        <f t="shared" si="108"/>
        <v/>
      </c>
      <c r="BG372" s="13">
        <f t="shared" si="109"/>
        <v>0</v>
      </c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</row>
    <row r="373" spans="1:69" x14ac:dyDescent="0.2">
      <c r="A373" s="14"/>
      <c r="B373" s="14"/>
      <c r="C373" s="26"/>
      <c r="D373" s="26"/>
      <c r="E373" s="26"/>
      <c r="F373" s="14"/>
      <c r="G373" s="14"/>
      <c r="H373" s="14"/>
      <c r="I373" s="14"/>
      <c r="J373" s="11"/>
      <c r="K373" s="14"/>
      <c r="L373" s="14"/>
      <c r="M373" s="14"/>
      <c r="N373" s="10"/>
      <c r="O373" s="10"/>
      <c r="P373" s="10"/>
      <c r="Q373" s="10"/>
      <c r="R373" s="10"/>
      <c r="S373" s="10"/>
      <c r="T373" s="10"/>
      <c r="U373" s="10"/>
      <c r="V373" s="13" t="str">
        <f t="shared" si="96"/>
        <v/>
      </c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3" t="str">
        <f t="shared" si="97"/>
        <v/>
      </c>
      <c r="AV373" s="13" t="str">
        <f t="shared" si="98"/>
        <v/>
      </c>
      <c r="AW373" s="13" t="str">
        <f t="shared" si="99"/>
        <v/>
      </c>
      <c r="AX373" s="13" t="str">
        <f t="shared" si="100"/>
        <v/>
      </c>
      <c r="AY373" s="13" t="str">
        <f t="shared" si="101"/>
        <v/>
      </c>
      <c r="AZ373" s="13" t="str">
        <f t="shared" si="102"/>
        <v/>
      </c>
      <c r="BA373" s="13" t="str">
        <f t="shared" si="103"/>
        <v/>
      </c>
      <c r="BB373" s="13" t="str">
        <f t="shared" si="104"/>
        <v/>
      </c>
      <c r="BC373" s="13" t="str">
        <f t="shared" si="105"/>
        <v/>
      </c>
      <c r="BD373" s="13" t="str">
        <f t="shared" si="106"/>
        <v/>
      </c>
      <c r="BE373" s="13" t="str">
        <f t="shared" si="107"/>
        <v/>
      </c>
      <c r="BF373" s="13" t="str">
        <f t="shared" si="108"/>
        <v/>
      </c>
      <c r="BG373" s="13">
        <f t="shared" si="109"/>
        <v>0</v>
      </c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</row>
    <row r="374" spans="1:69" x14ac:dyDescent="0.2">
      <c r="A374" s="14"/>
      <c r="B374" s="14"/>
      <c r="C374" s="26"/>
      <c r="D374" s="26"/>
      <c r="E374" s="26"/>
      <c r="F374" s="14"/>
      <c r="G374" s="14"/>
      <c r="H374" s="14"/>
      <c r="I374" s="14"/>
      <c r="J374" s="11"/>
      <c r="K374" s="14"/>
      <c r="L374" s="14"/>
      <c r="M374" s="14"/>
      <c r="N374" s="10"/>
      <c r="O374" s="10"/>
      <c r="P374" s="10"/>
      <c r="Q374" s="10"/>
      <c r="R374" s="10"/>
      <c r="S374" s="10"/>
      <c r="T374" s="10"/>
      <c r="U374" s="10"/>
      <c r="V374" s="13" t="str">
        <f t="shared" si="96"/>
        <v/>
      </c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3" t="str">
        <f t="shared" si="97"/>
        <v/>
      </c>
      <c r="AV374" s="13" t="str">
        <f t="shared" si="98"/>
        <v/>
      </c>
      <c r="AW374" s="13" t="str">
        <f t="shared" si="99"/>
        <v/>
      </c>
      <c r="AX374" s="13" t="str">
        <f t="shared" si="100"/>
        <v/>
      </c>
      <c r="AY374" s="13" t="str">
        <f t="shared" si="101"/>
        <v/>
      </c>
      <c r="AZ374" s="13" t="str">
        <f t="shared" si="102"/>
        <v/>
      </c>
      <c r="BA374" s="13" t="str">
        <f t="shared" si="103"/>
        <v/>
      </c>
      <c r="BB374" s="13" t="str">
        <f t="shared" si="104"/>
        <v/>
      </c>
      <c r="BC374" s="13" t="str">
        <f t="shared" si="105"/>
        <v/>
      </c>
      <c r="BD374" s="13" t="str">
        <f t="shared" si="106"/>
        <v/>
      </c>
      <c r="BE374" s="13" t="str">
        <f t="shared" si="107"/>
        <v/>
      </c>
      <c r="BF374" s="13" t="str">
        <f t="shared" si="108"/>
        <v/>
      </c>
      <c r="BG374" s="13">
        <f t="shared" si="109"/>
        <v>0</v>
      </c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</row>
    <row r="375" spans="1:69" x14ac:dyDescent="0.2">
      <c r="A375" s="14"/>
      <c r="B375" s="14"/>
      <c r="C375" s="26"/>
      <c r="D375" s="26"/>
      <c r="E375" s="26"/>
      <c r="F375" s="14"/>
      <c r="G375" s="14"/>
      <c r="H375" s="14"/>
      <c r="I375" s="14"/>
      <c r="J375" s="11"/>
      <c r="K375" s="14"/>
      <c r="L375" s="14"/>
      <c r="M375" s="14"/>
      <c r="N375" s="10"/>
      <c r="O375" s="10"/>
      <c r="P375" s="10"/>
      <c r="Q375" s="10"/>
      <c r="R375" s="10"/>
      <c r="S375" s="10"/>
      <c r="T375" s="10"/>
      <c r="U375" s="10"/>
      <c r="V375" s="13" t="str">
        <f t="shared" si="96"/>
        <v/>
      </c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3" t="str">
        <f t="shared" si="97"/>
        <v/>
      </c>
      <c r="AV375" s="13" t="str">
        <f t="shared" si="98"/>
        <v/>
      </c>
      <c r="AW375" s="13" t="str">
        <f t="shared" si="99"/>
        <v/>
      </c>
      <c r="AX375" s="13" t="str">
        <f t="shared" si="100"/>
        <v/>
      </c>
      <c r="AY375" s="13" t="str">
        <f t="shared" si="101"/>
        <v/>
      </c>
      <c r="AZ375" s="13" t="str">
        <f t="shared" si="102"/>
        <v/>
      </c>
      <c r="BA375" s="13" t="str">
        <f t="shared" si="103"/>
        <v/>
      </c>
      <c r="BB375" s="13" t="str">
        <f t="shared" si="104"/>
        <v/>
      </c>
      <c r="BC375" s="13" t="str">
        <f t="shared" si="105"/>
        <v/>
      </c>
      <c r="BD375" s="13" t="str">
        <f t="shared" si="106"/>
        <v/>
      </c>
      <c r="BE375" s="13" t="str">
        <f t="shared" si="107"/>
        <v/>
      </c>
      <c r="BF375" s="13" t="str">
        <f t="shared" si="108"/>
        <v/>
      </c>
      <c r="BG375" s="13">
        <f t="shared" si="109"/>
        <v>0</v>
      </c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</row>
    <row r="376" spans="1:69" x14ac:dyDescent="0.2">
      <c r="A376" s="14"/>
      <c r="B376" s="14"/>
      <c r="C376" s="26"/>
      <c r="D376" s="26"/>
      <c r="E376" s="26"/>
      <c r="F376" s="14"/>
      <c r="G376" s="14"/>
      <c r="H376" s="14"/>
      <c r="I376" s="14"/>
      <c r="J376" s="11"/>
      <c r="K376" s="14"/>
      <c r="L376" s="14"/>
      <c r="M376" s="14"/>
      <c r="N376" s="10"/>
      <c r="O376" s="10"/>
      <c r="P376" s="10"/>
      <c r="Q376" s="10"/>
      <c r="R376" s="10"/>
      <c r="S376" s="10"/>
      <c r="T376" s="10"/>
      <c r="U376" s="10"/>
      <c r="V376" s="13" t="str">
        <f t="shared" si="96"/>
        <v/>
      </c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3" t="str">
        <f t="shared" si="97"/>
        <v/>
      </c>
      <c r="AV376" s="13" t="str">
        <f t="shared" si="98"/>
        <v/>
      </c>
      <c r="AW376" s="13" t="str">
        <f t="shared" si="99"/>
        <v/>
      </c>
      <c r="AX376" s="13" t="str">
        <f t="shared" si="100"/>
        <v/>
      </c>
      <c r="AY376" s="13" t="str">
        <f t="shared" si="101"/>
        <v/>
      </c>
      <c r="AZ376" s="13" t="str">
        <f t="shared" si="102"/>
        <v/>
      </c>
      <c r="BA376" s="13" t="str">
        <f t="shared" si="103"/>
        <v/>
      </c>
      <c r="BB376" s="13" t="str">
        <f t="shared" si="104"/>
        <v/>
      </c>
      <c r="BC376" s="13" t="str">
        <f t="shared" si="105"/>
        <v/>
      </c>
      <c r="BD376" s="13" t="str">
        <f t="shared" si="106"/>
        <v/>
      </c>
      <c r="BE376" s="13" t="str">
        <f t="shared" si="107"/>
        <v/>
      </c>
      <c r="BF376" s="13" t="str">
        <f t="shared" si="108"/>
        <v/>
      </c>
      <c r="BG376" s="13">
        <f t="shared" si="109"/>
        <v>0</v>
      </c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</row>
    <row r="377" spans="1:69" x14ac:dyDescent="0.2">
      <c r="A377" s="14"/>
      <c r="B377" s="14"/>
      <c r="C377" s="26"/>
      <c r="D377" s="26"/>
      <c r="E377" s="26"/>
      <c r="F377" s="14"/>
      <c r="G377" s="14"/>
      <c r="H377" s="14"/>
      <c r="I377" s="14"/>
      <c r="J377" s="11"/>
      <c r="K377" s="14"/>
      <c r="L377" s="14"/>
      <c r="M377" s="14"/>
      <c r="N377" s="10"/>
      <c r="O377" s="10"/>
      <c r="P377" s="10"/>
      <c r="Q377" s="10"/>
      <c r="R377" s="10"/>
      <c r="S377" s="10"/>
      <c r="T377" s="10"/>
      <c r="U377" s="10"/>
      <c r="V377" s="13" t="str">
        <f t="shared" si="96"/>
        <v/>
      </c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3" t="str">
        <f t="shared" si="97"/>
        <v/>
      </c>
      <c r="AV377" s="13" t="str">
        <f t="shared" si="98"/>
        <v/>
      </c>
      <c r="AW377" s="13" t="str">
        <f t="shared" si="99"/>
        <v/>
      </c>
      <c r="AX377" s="13" t="str">
        <f t="shared" si="100"/>
        <v/>
      </c>
      <c r="AY377" s="13" t="str">
        <f t="shared" si="101"/>
        <v/>
      </c>
      <c r="AZ377" s="13" t="str">
        <f t="shared" si="102"/>
        <v/>
      </c>
      <c r="BA377" s="13" t="str">
        <f t="shared" si="103"/>
        <v/>
      </c>
      <c r="BB377" s="13" t="str">
        <f t="shared" si="104"/>
        <v/>
      </c>
      <c r="BC377" s="13" t="str">
        <f t="shared" si="105"/>
        <v/>
      </c>
      <c r="BD377" s="13" t="str">
        <f t="shared" si="106"/>
        <v/>
      </c>
      <c r="BE377" s="13" t="str">
        <f t="shared" si="107"/>
        <v/>
      </c>
      <c r="BF377" s="13" t="str">
        <f t="shared" si="108"/>
        <v/>
      </c>
      <c r="BG377" s="13">
        <f t="shared" si="109"/>
        <v>0</v>
      </c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</row>
    <row r="378" spans="1:69" x14ac:dyDescent="0.2">
      <c r="A378" s="14"/>
      <c r="B378" s="14"/>
      <c r="C378" s="26"/>
      <c r="D378" s="26"/>
      <c r="E378" s="26"/>
      <c r="F378" s="14"/>
      <c r="G378" s="14"/>
      <c r="H378" s="14"/>
      <c r="I378" s="14"/>
      <c r="J378" s="11"/>
      <c r="K378" s="14"/>
      <c r="L378" s="14"/>
      <c r="M378" s="14"/>
      <c r="N378" s="10"/>
      <c r="O378" s="10"/>
      <c r="P378" s="10"/>
      <c r="Q378" s="10"/>
      <c r="R378" s="10"/>
      <c r="S378" s="10"/>
      <c r="T378" s="10"/>
      <c r="U378" s="10"/>
      <c r="V378" s="13" t="str">
        <f t="shared" si="96"/>
        <v/>
      </c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3" t="str">
        <f t="shared" si="97"/>
        <v/>
      </c>
      <c r="AV378" s="13" t="str">
        <f t="shared" si="98"/>
        <v/>
      </c>
      <c r="AW378" s="13" t="str">
        <f t="shared" si="99"/>
        <v/>
      </c>
      <c r="AX378" s="13" t="str">
        <f t="shared" si="100"/>
        <v/>
      </c>
      <c r="AY378" s="13" t="str">
        <f t="shared" si="101"/>
        <v/>
      </c>
      <c r="AZ378" s="13" t="str">
        <f t="shared" si="102"/>
        <v/>
      </c>
      <c r="BA378" s="13" t="str">
        <f t="shared" si="103"/>
        <v/>
      </c>
      <c r="BB378" s="13" t="str">
        <f t="shared" si="104"/>
        <v/>
      </c>
      <c r="BC378" s="13" t="str">
        <f t="shared" si="105"/>
        <v/>
      </c>
      <c r="BD378" s="13" t="str">
        <f t="shared" si="106"/>
        <v/>
      </c>
      <c r="BE378" s="13" t="str">
        <f t="shared" si="107"/>
        <v/>
      </c>
      <c r="BF378" s="13" t="str">
        <f t="shared" si="108"/>
        <v/>
      </c>
      <c r="BG378" s="13">
        <f t="shared" si="109"/>
        <v>0</v>
      </c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</row>
    <row r="379" spans="1:69" x14ac:dyDescent="0.2">
      <c r="A379" s="14"/>
      <c r="B379" s="14"/>
      <c r="C379" s="26"/>
      <c r="D379" s="26"/>
      <c r="E379" s="26"/>
      <c r="F379" s="14"/>
      <c r="G379" s="14"/>
      <c r="H379" s="14"/>
      <c r="I379" s="14"/>
      <c r="J379" s="11"/>
      <c r="K379" s="14"/>
      <c r="L379" s="14"/>
      <c r="M379" s="14"/>
      <c r="N379" s="10"/>
      <c r="O379" s="10"/>
      <c r="P379" s="10"/>
      <c r="Q379" s="10"/>
      <c r="R379" s="10"/>
      <c r="S379" s="10"/>
      <c r="T379" s="10"/>
      <c r="U379" s="10"/>
      <c r="V379" s="13" t="str">
        <f t="shared" si="96"/>
        <v/>
      </c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3" t="str">
        <f t="shared" si="97"/>
        <v/>
      </c>
      <c r="AV379" s="13" t="str">
        <f t="shared" si="98"/>
        <v/>
      </c>
      <c r="AW379" s="13" t="str">
        <f t="shared" si="99"/>
        <v/>
      </c>
      <c r="AX379" s="13" t="str">
        <f t="shared" si="100"/>
        <v/>
      </c>
      <c r="AY379" s="13" t="str">
        <f t="shared" si="101"/>
        <v/>
      </c>
      <c r="AZ379" s="13" t="str">
        <f t="shared" si="102"/>
        <v/>
      </c>
      <c r="BA379" s="13" t="str">
        <f t="shared" si="103"/>
        <v/>
      </c>
      <c r="BB379" s="13" t="str">
        <f t="shared" si="104"/>
        <v/>
      </c>
      <c r="BC379" s="13" t="str">
        <f t="shared" si="105"/>
        <v/>
      </c>
      <c r="BD379" s="13" t="str">
        <f t="shared" si="106"/>
        <v/>
      </c>
      <c r="BE379" s="13" t="str">
        <f t="shared" si="107"/>
        <v/>
      </c>
      <c r="BF379" s="13" t="str">
        <f t="shared" si="108"/>
        <v/>
      </c>
      <c r="BG379" s="13">
        <f t="shared" si="109"/>
        <v>0</v>
      </c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</row>
    <row r="380" spans="1:69" x14ac:dyDescent="0.2">
      <c r="A380" s="14"/>
      <c r="B380" s="14"/>
      <c r="C380" s="26"/>
      <c r="D380" s="26"/>
      <c r="E380" s="26"/>
      <c r="F380" s="14"/>
      <c r="G380" s="14"/>
      <c r="H380" s="14"/>
      <c r="I380" s="14"/>
      <c r="J380" s="11"/>
      <c r="K380" s="14"/>
      <c r="L380" s="14"/>
      <c r="M380" s="14"/>
      <c r="N380" s="10"/>
      <c r="O380" s="10"/>
      <c r="P380" s="10"/>
      <c r="Q380" s="10"/>
      <c r="R380" s="10"/>
      <c r="S380" s="10"/>
      <c r="T380" s="10"/>
      <c r="U380" s="10"/>
      <c r="V380" s="13" t="str">
        <f t="shared" ref="V380:V443" si="110">IF(T380="","",SUM(T380:U380))</f>
        <v/>
      </c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3" t="str">
        <f t="shared" si="97"/>
        <v/>
      </c>
      <c r="AV380" s="13" t="str">
        <f t="shared" si="98"/>
        <v/>
      </c>
      <c r="AW380" s="13" t="str">
        <f t="shared" si="99"/>
        <v/>
      </c>
      <c r="AX380" s="13" t="str">
        <f t="shared" si="100"/>
        <v/>
      </c>
      <c r="AY380" s="13" t="str">
        <f t="shared" si="101"/>
        <v/>
      </c>
      <c r="AZ380" s="13" t="str">
        <f t="shared" si="102"/>
        <v/>
      </c>
      <c r="BA380" s="13" t="str">
        <f t="shared" si="103"/>
        <v/>
      </c>
      <c r="BB380" s="13" t="str">
        <f t="shared" si="104"/>
        <v/>
      </c>
      <c r="BC380" s="13" t="str">
        <f t="shared" si="105"/>
        <v/>
      </c>
      <c r="BD380" s="13" t="str">
        <f t="shared" si="106"/>
        <v/>
      </c>
      <c r="BE380" s="13" t="str">
        <f t="shared" si="107"/>
        <v/>
      </c>
      <c r="BF380" s="13" t="str">
        <f t="shared" si="108"/>
        <v/>
      </c>
      <c r="BG380" s="13">
        <f t="shared" si="109"/>
        <v>0</v>
      </c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</row>
    <row r="381" spans="1:69" x14ac:dyDescent="0.2">
      <c r="A381" s="14"/>
      <c r="B381" s="14"/>
      <c r="C381" s="26"/>
      <c r="D381" s="26"/>
      <c r="E381" s="26"/>
      <c r="F381" s="14"/>
      <c r="G381" s="14"/>
      <c r="H381" s="14"/>
      <c r="I381" s="14"/>
      <c r="J381" s="11"/>
      <c r="K381" s="14"/>
      <c r="L381" s="14"/>
      <c r="M381" s="14"/>
      <c r="N381" s="10"/>
      <c r="O381" s="10"/>
      <c r="P381" s="10"/>
      <c r="Q381" s="10"/>
      <c r="R381" s="10"/>
      <c r="S381" s="10"/>
      <c r="T381" s="10"/>
      <c r="U381" s="10"/>
      <c r="V381" s="13" t="str">
        <f t="shared" si="110"/>
        <v/>
      </c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3" t="str">
        <f t="shared" si="97"/>
        <v/>
      </c>
      <c r="AV381" s="13" t="str">
        <f t="shared" si="98"/>
        <v/>
      </c>
      <c r="AW381" s="13" t="str">
        <f t="shared" si="99"/>
        <v/>
      </c>
      <c r="AX381" s="13" t="str">
        <f t="shared" si="100"/>
        <v/>
      </c>
      <c r="AY381" s="13" t="str">
        <f t="shared" si="101"/>
        <v/>
      </c>
      <c r="AZ381" s="13" t="str">
        <f t="shared" si="102"/>
        <v/>
      </c>
      <c r="BA381" s="13" t="str">
        <f t="shared" si="103"/>
        <v/>
      </c>
      <c r="BB381" s="13" t="str">
        <f t="shared" si="104"/>
        <v/>
      </c>
      <c r="BC381" s="13" t="str">
        <f t="shared" si="105"/>
        <v/>
      </c>
      <c r="BD381" s="13" t="str">
        <f t="shared" si="106"/>
        <v/>
      </c>
      <c r="BE381" s="13" t="str">
        <f t="shared" si="107"/>
        <v/>
      </c>
      <c r="BF381" s="13" t="str">
        <f t="shared" si="108"/>
        <v/>
      </c>
      <c r="BG381" s="13">
        <f t="shared" si="109"/>
        <v>0</v>
      </c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</row>
    <row r="382" spans="1:69" x14ac:dyDescent="0.2">
      <c r="A382" s="14"/>
      <c r="B382" s="14"/>
      <c r="C382" s="26"/>
      <c r="D382" s="26"/>
      <c r="E382" s="26"/>
      <c r="F382" s="14"/>
      <c r="G382" s="14"/>
      <c r="H382" s="14"/>
      <c r="I382" s="14"/>
      <c r="J382" s="11"/>
      <c r="K382" s="14"/>
      <c r="L382" s="14"/>
      <c r="M382" s="14"/>
      <c r="N382" s="10"/>
      <c r="O382" s="10"/>
      <c r="P382" s="10"/>
      <c r="Q382" s="10"/>
      <c r="R382" s="10"/>
      <c r="S382" s="10"/>
      <c r="T382" s="10"/>
      <c r="U382" s="10"/>
      <c r="V382" s="13" t="str">
        <f t="shared" si="110"/>
        <v/>
      </c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3" t="str">
        <f t="shared" si="97"/>
        <v/>
      </c>
      <c r="AV382" s="13" t="str">
        <f t="shared" si="98"/>
        <v/>
      </c>
      <c r="AW382" s="13" t="str">
        <f t="shared" si="99"/>
        <v/>
      </c>
      <c r="AX382" s="13" t="str">
        <f t="shared" si="100"/>
        <v/>
      </c>
      <c r="AY382" s="13" t="str">
        <f t="shared" si="101"/>
        <v/>
      </c>
      <c r="AZ382" s="13" t="str">
        <f t="shared" si="102"/>
        <v/>
      </c>
      <c r="BA382" s="13" t="str">
        <f t="shared" si="103"/>
        <v/>
      </c>
      <c r="BB382" s="13" t="str">
        <f t="shared" si="104"/>
        <v/>
      </c>
      <c r="BC382" s="13" t="str">
        <f t="shared" si="105"/>
        <v/>
      </c>
      <c r="BD382" s="13" t="str">
        <f t="shared" si="106"/>
        <v/>
      </c>
      <c r="BE382" s="13" t="str">
        <f t="shared" si="107"/>
        <v/>
      </c>
      <c r="BF382" s="13" t="str">
        <f t="shared" si="108"/>
        <v/>
      </c>
      <c r="BG382" s="13">
        <f t="shared" si="109"/>
        <v>0</v>
      </c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</row>
    <row r="383" spans="1:69" x14ac:dyDescent="0.2">
      <c r="A383" s="14"/>
      <c r="B383" s="14"/>
      <c r="C383" s="26"/>
      <c r="D383" s="26"/>
      <c r="E383" s="26"/>
      <c r="F383" s="14"/>
      <c r="G383" s="14"/>
      <c r="H383" s="14"/>
      <c r="I383" s="14"/>
      <c r="J383" s="11"/>
      <c r="K383" s="14"/>
      <c r="L383" s="14"/>
      <c r="M383" s="14"/>
      <c r="N383" s="10"/>
      <c r="O383" s="10"/>
      <c r="P383" s="10"/>
      <c r="Q383" s="10"/>
      <c r="R383" s="10"/>
      <c r="S383" s="10"/>
      <c r="T383" s="10"/>
      <c r="U383" s="10"/>
      <c r="V383" s="13" t="str">
        <f t="shared" si="110"/>
        <v/>
      </c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3" t="str">
        <f t="shared" si="97"/>
        <v/>
      </c>
      <c r="AV383" s="13" t="str">
        <f t="shared" si="98"/>
        <v/>
      </c>
      <c r="AW383" s="13" t="str">
        <f t="shared" si="99"/>
        <v/>
      </c>
      <c r="AX383" s="13" t="str">
        <f t="shared" si="100"/>
        <v/>
      </c>
      <c r="AY383" s="13" t="str">
        <f t="shared" si="101"/>
        <v/>
      </c>
      <c r="AZ383" s="13" t="str">
        <f t="shared" si="102"/>
        <v/>
      </c>
      <c r="BA383" s="13" t="str">
        <f t="shared" si="103"/>
        <v/>
      </c>
      <c r="BB383" s="13" t="str">
        <f t="shared" si="104"/>
        <v/>
      </c>
      <c r="BC383" s="13" t="str">
        <f t="shared" si="105"/>
        <v/>
      </c>
      <c r="BD383" s="13" t="str">
        <f t="shared" si="106"/>
        <v/>
      </c>
      <c r="BE383" s="13" t="str">
        <f t="shared" si="107"/>
        <v/>
      </c>
      <c r="BF383" s="13" t="str">
        <f t="shared" si="108"/>
        <v/>
      </c>
      <c r="BG383" s="13">
        <f t="shared" si="109"/>
        <v>0</v>
      </c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</row>
    <row r="384" spans="1:69" x14ac:dyDescent="0.2">
      <c r="A384" s="14"/>
      <c r="B384" s="14"/>
      <c r="C384" s="26"/>
      <c r="D384" s="26"/>
      <c r="E384" s="26"/>
      <c r="F384" s="14"/>
      <c r="G384" s="14"/>
      <c r="H384" s="14"/>
      <c r="I384" s="14"/>
      <c r="J384" s="11"/>
      <c r="K384" s="14"/>
      <c r="L384" s="14"/>
      <c r="M384" s="14"/>
      <c r="N384" s="10"/>
      <c r="O384" s="10"/>
      <c r="P384" s="10"/>
      <c r="Q384" s="10"/>
      <c r="R384" s="10"/>
      <c r="S384" s="10"/>
      <c r="T384" s="10"/>
      <c r="U384" s="10"/>
      <c r="V384" s="13" t="str">
        <f t="shared" si="110"/>
        <v/>
      </c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3" t="str">
        <f t="shared" si="97"/>
        <v/>
      </c>
      <c r="AV384" s="13" t="str">
        <f t="shared" si="98"/>
        <v/>
      </c>
      <c r="AW384" s="13" t="str">
        <f t="shared" si="99"/>
        <v/>
      </c>
      <c r="AX384" s="13" t="str">
        <f t="shared" si="100"/>
        <v/>
      </c>
      <c r="AY384" s="13" t="str">
        <f t="shared" si="101"/>
        <v/>
      </c>
      <c r="AZ384" s="13" t="str">
        <f t="shared" si="102"/>
        <v/>
      </c>
      <c r="BA384" s="13" t="str">
        <f t="shared" si="103"/>
        <v/>
      </c>
      <c r="BB384" s="13" t="str">
        <f t="shared" si="104"/>
        <v/>
      </c>
      <c r="BC384" s="13" t="str">
        <f t="shared" si="105"/>
        <v/>
      </c>
      <c r="BD384" s="13" t="str">
        <f t="shared" si="106"/>
        <v/>
      </c>
      <c r="BE384" s="13" t="str">
        <f t="shared" si="107"/>
        <v/>
      </c>
      <c r="BF384" s="13" t="str">
        <f t="shared" si="108"/>
        <v/>
      </c>
      <c r="BG384" s="13">
        <f t="shared" si="109"/>
        <v>0</v>
      </c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</row>
    <row r="385" spans="1:69" x14ac:dyDescent="0.2">
      <c r="A385" s="14"/>
      <c r="B385" s="14"/>
      <c r="C385" s="26"/>
      <c r="D385" s="26"/>
      <c r="E385" s="26"/>
      <c r="F385" s="14"/>
      <c r="G385" s="14"/>
      <c r="H385" s="14"/>
      <c r="I385" s="14"/>
      <c r="J385" s="11"/>
      <c r="K385" s="14"/>
      <c r="L385" s="14"/>
      <c r="M385" s="14"/>
      <c r="N385" s="10"/>
      <c r="O385" s="10"/>
      <c r="P385" s="10"/>
      <c r="Q385" s="10"/>
      <c r="R385" s="10"/>
      <c r="S385" s="10"/>
      <c r="T385" s="10"/>
      <c r="U385" s="10"/>
      <c r="V385" s="13" t="str">
        <f t="shared" si="110"/>
        <v/>
      </c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3" t="str">
        <f t="shared" si="97"/>
        <v/>
      </c>
      <c r="AV385" s="13" t="str">
        <f t="shared" si="98"/>
        <v/>
      </c>
      <c r="AW385" s="13" t="str">
        <f t="shared" si="99"/>
        <v/>
      </c>
      <c r="AX385" s="13" t="str">
        <f t="shared" si="100"/>
        <v/>
      </c>
      <c r="AY385" s="13" t="str">
        <f t="shared" si="101"/>
        <v/>
      </c>
      <c r="AZ385" s="13" t="str">
        <f t="shared" si="102"/>
        <v/>
      </c>
      <c r="BA385" s="13" t="str">
        <f t="shared" si="103"/>
        <v/>
      </c>
      <c r="BB385" s="13" t="str">
        <f t="shared" si="104"/>
        <v/>
      </c>
      <c r="BC385" s="13" t="str">
        <f t="shared" si="105"/>
        <v/>
      </c>
      <c r="BD385" s="13" t="str">
        <f t="shared" si="106"/>
        <v/>
      </c>
      <c r="BE385" s="13" t="str">
        <f t="shared" si="107"/>
        <v/>
      </c>
      <c r="BF385" s="13" t="str">
        <f t="shared" si="108"/>
        <v/>
      </c>
      <c r="BG385" s="13">
        <f t="shared" si="109"/>
        <v>0</v>
      </c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</row>
    <row r="386" spans="1:69" x14ac:dyDescent="0.2">
      <c r="A386" s="14"/>
      <c r="B386" s="14"/>
      <c r="C386" s="26"/>
      <c r="D386" s="26"/>
      <c r="E386" s="26"/>
      <c r="F386" s="14"/>
      <c r="G386" s="14"/>
      <c r="H386" s="14"/>
      <c r="I386" s="14"/>
      <c r="J386" s="11"/>
      <c r="K386" s="14"/>
      <c r="L386" s="14"/>
      <c r="M386" s="14"/>
      <c r="N386" s="10"/>
      <c r="O386" s="10"/>
      <c r="P386" s="10"/>
      <c r="Q386" s="10"/>
      <c r="R386" s="10"/>
      <c r="S386" s="10"/>
      <c r="T386" s="10"/>
      <c r="U386" s="10"/>
      <c r="V386" s="13" t="str">
        <f t="shared" si="110"/>
        <v/>
      </c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3" t="str">
        <f t="shared" si="97"/>
        <v/>
      </c>
      <c r="AV386" s="13" t="str">
        <f t="shared" si="98"/>
        <v/>
      </c>
      <c r="AW386" s="13" t="str">
        <f t="shared" si="99"/>
        <v/>
      </c>
      <c r="AX386" s="13" t="str">
        <f t="shared" si="100"/>
        <v/>
      </c>
      <c r="AY386" s="13" t="str">
        <f t="shared" si="101"/>
        <v/>
      </c>
      <c r="AZ386" s="13" t="str">
        <f t="shared" si="102"/>
        <v/>
      </c>
      <c r="BA386" s="13" t="str">
        <f t="shared" si="103"/>
        <v/>
      </c>
      <c r="BB386" s="13" t="str">
        <f t="shared" si="104"/>
        <v/>
      </c>
      <c r="BC386" s="13" t="str">
        <f t="shared" si="105"/>
        <v/>
      </c>
      <c r="BD386" s="13" t="str">
        <f t="shared" si="106"/>
        <v/>
      </c>
      <c r="BE386" s="13" t="str">
        <f t="shared" si="107"/>
        <v/>
      </c>
      <c r="BF386" s="13" t="str">
        <f t="shared" si="108"/>
        <v/>
      </c>
      <c r="BG386" s="13">
        <f t="shared" si="109"/>
        <v>0</v>
      </c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</row>
    <row r="387" spans="1:69" x14ac:dyDescent="0.2">
      <c r="A387" s="14"/>
      <c r="B387" s="14"/>
      <c r="C387" s="26"/>
      <c r="D387" s="26"/>
      <c r="E387" s="26"/>
      <c r="F387" s="14"/>
      <c r="G387" s="14"/>
      <c r="H387" s="14"/>
      <c r="I387" s="14"/>
      <c r="J387" s="11"/>
      <c r="K387" s="14"/>
      <c r="L387" s="14"/>
      <c r="M387" s="14"/>
      <c r="N387" s="10"/>
      <c r="O387" s="10"/>
      <c r="P387" s="10"/>
      <c r="Q387" s="10"/>
      <c r="R387" s="10"/>
      <c r="S387" s="10"/>
      <c r="T387" s="10"/>
      <c r="U387" s="10"/>
      <c r="V387" s="13" t="str">
        <f t="shared" si="110"/>
        <v/>
      </c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3" t="str">
        <f t="shared" si="97"/>
        <v/>
      </c>
      <c r="AV387" s="13" t="str">
        <f t="shared" si="98"/>
        <v/>
      </c>
      <c r="AW387" s="13" t="str">
        <f t="shared" si="99"/>
        <v/>
      </c>
      <c r="AX387" s="13" t="str">
        <f t="shared" si="100"/>
        <v/>
      </c>
      <c r="AY387" s="13" t="str">
        <f t="shared" si="101"/>
        <v/>
      </c>
      <c r="AZ387" s="13" t="str">
        <f t="shared" si="102"/>
        <v/>
      </c>
      <c r="BA387" s="13" t="str">
        <f t="shared" si="103"/>
        <v/>
      </c>
      <c r="BB387" s="13" t="str">
        <f t="shared" si="104"/>
        <v/>
      </c>
      <c r="BC387" s="13" t="str">
        <f t="shared" si="105"/>
        <v/>
      </c>
      <c r="BD387" s="13" t="str">
        <f t="shared" si="106"/>
        <v/>
      </c>
      <c r="BE387" s="13" t="str">
        <f t="shared" si="107"/>
        <v/>
      </c>
      <c r="BF387" s="13" t="str">
        <f t="shared" si="108"/>
        <v/>
      </c>
      <c r="BG387" s="13">
        <f t="shared" si="109"/>
        <v>0</v>
      </c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</row>
    <row r="388" spans="1:69" x14ac:dyDescent="0.2">
      <c r="A388" s="14"/>
      <c r="B388" s="14"/>
      <c r="C388" s="26"/>
      <c r="D388" s="26"/>
      <c r="E388" s="26"/>
      <c r="F388" s="14"/>
      <c r="G388" s="14"/>
      <c r="H388" s="14"/>
      <c r="I388" s="14"/>
      <c r="J388" s="11"/>
      <c r="K388" s="14"/>
      <c r="L388" s="14"/>
      <c r="M388" s="14"/>
      <c r="N388" s="10"/>
      <c r="O388" s="10"/>
      <c r="P388" s="10"/>
      <c r="Q388" s="10"/>
      <c r="R388" s="10"/>
      <c r="S388" s="10"/>
      <c r="T388" s="10"/>
      <c r="U388" s="10"/>
      <c r="V388" s="13" t="str">
        <f t="shared" si="110"/>
        <v/>
      </c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3" t="str">
        <f t="shared" si="97"/>
        <v/>
      </c>
      <c r="AV388" s="13" t="str">
        <f t="shared" si="98"/>
        <v/>
      </c>
      <c r="AW388" s="13" t="str">
        <f t="shared" si="99"/>
        <v/>
      </c>
      <c r="AX388" s="13" t="str">
        <f t="shared" si="100"/>
        <v/>
      </c>
      <c r="AY388" s="13" t="str">
        <f t="shared" si="101"/>
        <v/>
      </c>
      <c r="AZ388" s="13" t="str">
        <f t="shared" si="102"/>
        <v/>
      </c>
      <c r="BA388" s="13" t="str">
        <f t="shared" si="103"/>
        <v/>
      </c>
      <c r="BB388" s="13" t="str">
        <f t="shared" si="104"/>
        <v/>
      </c>
      <c r="BC388" s="13" t="str">
        <f t="shared" si="105"/>
        <v/>
      </c>
      <c r="BD388" s="13" t="str">
        <f t="shared" si="106"/>
        <v/>
      </c>
      <c r="BE388" s="13" t="str">
        <f t="shared" si="107"/>
        <v/>
      </c>
      <c r="BF388" s="13" t="str">
        <f t="shared" si="108"/>
        <v/>
      </c>
      <c r="BG388" s="13">
        <f t="shared" si="109"/>
        <v>0</v>
      </c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</row>
    <row r="389" spans="1:69" x14ac:dyDescent="0.2">
      <c r="A389" s="14"/>
      <c r="B389" s="14"/>
      <c r="C389" s="26"/>
      <c r="D389" s="26"/>
      <c r="E389" s="26"/>
      <c r="F389" s="14"/>
      <c r="G389" s="14"/>
      <c r="H389" s="14"/>
      <c r="I389" s="14"/>
      <c r="J389" s="11"/>
      <c r="K389" s="14"/>
      <c r="L389" s="14"/>
      <c r="M389" s="14"/>
      <c r="N389" s="10"/>
      <c r="O389" s="10"/>
      <c r="P389" s="10"/>
      <c r="Q389" s="10"/>
      <c r="R389" s="10"/>
      <c r="S389" s="10"/>
      <c r="T389" s="10"/>
      <c r="U389" s="10"/>
      <c r="V389" s="13" t="str">
        <f t="shared" si="110"/>
        <v/>
      </c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3" t="str">
        <f t="shared" si="97"/>
        <v/>
      </c>
      <c r="AV389" s="13" t="str">
        <f t="shared" si="98"/>
        <v/>
      </c>
      <c r="AW389" s="13" t="str">
        <f t="shared" si="99"/>
        <v/>
      </c>
      <c r="AX389" s="13" t="str">
        <f t="shared" si="100"/>
        <v/>
      </c>
      <c r="AY389" s="13" t="str">
        <f t="shared" si="101"/>
        <v/>
      </c>
      <c r="AZ389" s="13" t="str">
        <f t="shared" si="102"/>
        <v/>
      </c>
      <c r="BA389" s="13" t="str">
        <f t="shared" si="103"/>
        <v/>
      </c>
      <c r="BB389" s="13" t="str">
        <f t="shared" si="104"/>
        <v/>
      </c>
      <c r="BC389" s="13" t="str">
        <f t="shared" si="105"/>
        <v/>
      </c>
      <c r="BD389" s="13" t="str">
        <f t="shared" si="106"/>
        <v/>
      </c>
      <c r="BE389" s="13" t="str">
        <f t="shared" si="107"/>
        <v/>
      </c>
      <c r="BF389" s="13" t="str">
        <f t="shared" si="108"/>
        <v/>
      </c>
      <c r="BG389" s="13">
        <f t="shared" si="109"/>
        <v>0</v>
      </c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</row>
    <row r="390" spans="1:69" x14ac:dyDescent="0.2">
      <c r="A390" s="14"/>
      <c r="B390" s="14"/>
      <c r="C390" s="26"/>
      <c r="D390" s="26"/>
      <c r="E390" s="26"/>
      <c r="F390" s="14"/>
      <c r="G390" s="14"/>
      <c r="H390" s="14"/>
      <c r="I390" s="14"/>
      <c r="J390" s="11"/>
      <c r="K390" s="14"/>
      <c r="L390" s="14"/>
      <c r="M390" s="14"/>
      <c r="N390" s="10"/>
      <c r="O390" s="10"/>
      <c r="P390" s="10"/>
      <c r="Q390" s="10"/>
      <c r="R390" s="10"/>
      <c r="S390" s="10"/>
      <c r="T390" s="10"/>
      <c r="U390" s="10"/>
      <c r="V390" s="13" t="str">
        <f t="shared" si="110"/>
        <v/>
      </c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3" t="str">
        <f t="shared" si="97"/>
        <v/>
      </c>
      <c r="AV390" s="13" t="str">
        <f t="shared" si="98"/>
        <v/>
      </c>
      <c r="AW390" s="13" t="str">
        <f t="shared" si="99"/>
        <v/>
      </c>
      <c r="AX390" s="13" t="str">
        <f t="shared" si="100"/>
        <v/>
      </c>
      <c r="AY390" s="13" t="str">
        <f t="shared" si="101"/>
        <v/>
      </c>
      <c r="AZ390" s="13" t="str">
        <f t="shared" si="102"/>
        <v/>
      </c>
      <c r="BA390" s="13" t="str">
        <f t="shared" si="103"/>
        <v/>
      </c>
      <c r="BB390" s="13" t="str">
        <f t="shared" si="104"/>
        <v/>
      </c>
      <c r="BC390" s="13" t="str">
        <f t="shared" si="105"/>
        <v/>
      </c>
      <c r="BD390" s="13" t="str">
        <f t="shared" si="106"/>
        <v/>
      </c>
      <c r="BE390" s="13" t="str">
        <f t="shared" si="107"/>
        <v/>
      </c>
      <c r="BF390" s="13" t="str">
        <f t="shared" si="108"/>
        <v/>
      </c>
      <c r="BG390" s="13">
        <f t="shared" si="109"/>
        <v>0</v>
      </c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</row>
    <row r="391" spans="1:69" x14ac:dyDescent="0.2">
      <c r="A391" s="14"/>
      <c r="B391" s="14"/>
      <c r="C391" s="26"/>
      <c r="D391" s="26"/>
      <c r="E391" s="26"/>
      <c r="F391" s="14"/>
      <c r="G391" s="14"/>
      <c r="H391" s="14"/>
      <c r="I391" s="14"/>
      <c r="J391" s="11"/>
      <c r="K391" s="14"/>
      <c r="L391" s="14"/>
      <c r="M391" s="14"/>
      <c r="N391" s="10"/>
      <c r="O391" s="10"/>
      <c r="P391" s="10"/>
      <c r="Q391" s="10"/>
      <c r="R391" s="10"/>
      <c r="S391" s="10"/>
      <c r="T391" s="10"/>
      <c r="U391" s="10"/>
      <c r="V391" s="13" t="str">
        <f t="shared" si="110"/>
        <v/>
      </c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3" t="str">
        <f t="shared" si="97"/>
        <v/>
      </c>
      <c r="AV391" s="13" t="str">
        <f t="shared" si="98"/>
        <v/>
      </c>
      <c r="AW391" s="13" t="str">
        <f t="shared" si="99"/>
        <v/>
      </c>
      <c r="AX391" s="13" t="str">
        <f t="shared" si="100"/>
        <v/>
      </c>
      <c r="AY391" s="13" t="str">
        <f t="shared" si="101"/>
        <v/>
      </c>
      <c r="AZ391" s="13" t="str">
        <f t="shared" si="102"/>
        <v/>
      </c>
      <c r="BA391" s="13" t="str">
        <f t="shared" si="103"/>
        <v/>
      </c>
      <c r="BB391" s="13" t="str">
        <f t="shared" si="104"/>
        <v/>
      </c>
      <c r="BC391" s="13" t="str">
        <f t="shared" si="105"/>
        <v/>
      </c>
      <c r="BD391" s="13" t="str">
        <f t="shared" si="106"/>
        <v/>
      </c>
      <c r="BE391" s="13" t="str">
        <f t="shared" si="107"/>
        <v/>
      </c>
      <c r="BF391" s="13" t="str">
        <f t="shared" si="108"/>
        <v/>
      </c>
      <c r="BG391" s="13">
        <f t="shared" si="109"/>
        <v>0</v>
      </c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</row>
    <row r="392" spans="1:69" x14ac:dyDescent="0.2">
      <c r="A392" s="14"/>
      <c r="B392" s="14"/>
      <c r="C392" s="26"/>
      <c r="D392" s="26"/>
      <c r="E392" s="26"/>
      <c r="F392" s="14"/>
      <c r="G392" s="14"/>
      <c r="H392" s="14"/>
      <c r="I392" s="14"/>
      <c r="J392" s="11"/>
      <c r="K392" s="14"/>
      <c r="L392" s="14"/>
      <c r="M392" s="14"/>
      <c r="N392" s="10"/>
      <c r="O392" s="10"/>
      <c r="P392" s="10"/>
      <c r="Q392" s="10"/>
      <c r="R392" s="10"/>
      <c r="S392" s="10"/>
      <c r="T392" s="10"/>
      <c r="U392" s="10"/>
      <c r="V392" s="13" t="str">
        <f t="shared" si="110"/>
        <v/>
      </c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3" t="str">
        <f t="shared" si="97"/>
        <v/>
      </c>
      <c r="AV392" s="13" t="str">
        <f t="shared" si="98"/>
        <v/>
      </c>
      <c r="AW392" s="13" t="str">
        <f t="shared" si="99"/>
        <v/>
      </c>
      <c r="AX392" s="13" t="str">
        <f t="shared" si="100"/>
        <v/>
      </c>
      <c r="AY392" s="13" t="str">
        <f t="shared" si="101"/>
        <v/>
      </c>
      <c r="AZ392" s="13" t="str">
        <f t="shared" si="102"/>
        <v/>
      </c>
      <c r="BA392" s="13" t="str">
        <f t="shared" si="103"/>
        <v/>
      </c>
      <c r="BB392" s="13" t="str">
        <f t="shared" si="104"/>
        <v/>
      </c>
      <c r="BC392" s="13" t="str">
        <f t="shared" si="105"/>
        <v/>
      </c>
      <c r="BD392" s="13" t="str">
        <f t="shared" si="106"/>
        <v/>
      </c>
      <c r="BE392" s="13" t="str">
        <f t="shared" si="107"/>
        <v/>
      </c>
      <c r="BF392" s="13" t="str">
        <f t="shared" si="108"/>
        <v/>
      </c>
      <c r="BG392" s="13">
        <f t="shared" si="109"/>
        <v>0</v>
      </c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</row>
    <row r="393" spans="1:69" x14ac:dyDescent="0.2">
      <c r="A393" s="14"/>
      <c r="B393" s="14"/>
      <c r="C393" s="26"/>
      <c r="D393" s="26"/>
      <c r="E393" s="26"/>
      <c r="F393" s="14"/>
      <c r="G393" s="14"/>
      <c r="H393" s="14"/>
      <c r="I393" s="14"/>
      <c r="J393" s="11"/>
      <c r="K393" s="14"/>
      <c r="L393" s="14"/>
      <c r="M393" s="14"/>
      <c r="N393" s="10"/>
      <c r="O393" s="10"/>
      <c r="P393" s="10"/>
      <c r="Q393" s="10"/>
      <c r="R393" s="10"/>
      <c r="S393" s="10"/>
      <c r="T393" s="10"/>
      <c r="U393" s="10"/>
      <c r="V393" s="13" t="str">
        <f t="shared" si="110"/>
        <v/>
      </c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3" t="str">
        <f t="shared" si="97"/>
        <v/>
      </c>
      <c r="AV393" s="13" t="str">
        <f t="shared" si="98"/>
        <v/>
      </c>
      <c r="AW393" s="13" t="str">
        <f t="shared" si="99"/>
        <v/>
      </c>
      <c r="AX393" s="13" t="str">
        <f t="shared" si="100"/>
        <v/>
      </c>
      <c r="AY393" s="13" t="str">
        <f t="shared" si="101"/>
        <v/>
      </c>
      <c r="AZ393" s="13" t="str">
        <f t="shared" si="102"/>
        <v/>
      </c>
      <c r="BA393" s="13" t="str">
        <f t="shared" si="103"/>
        <v/>
      </c>
      <c r="BB393" s="13" t="str">
        <f t="shared" si="104"/>
        <v/>
      </c>
      <c r="BC393" s="13" t="str">
        <f t="shared" si="105"/>
        <v/>
      </c>
      <c r="BD393" s="13" t="str">
        <f t="shared" si="106"/>
        <v/>
      </c>
      <c r="BE393" s="13" t="str">
        <f t="shared" si="107"/>
        <v/>
      </c>
      <c r="BF393" s="13" t="str">
        <f t="shared" si="108"/>
        <v/>
      </c>
      <c r="BG393" s="13">
        <f t="shared" si="109"/>
        <v>0</v>
      </c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</row>
    <row r="394" spans="1:69" x14ac:dyDescent="0.2">
      <c r="A394" s="14"/>
      <c r="B394" s="14"/>
      <c r="C394" s="26"/>
      <c r="D394" s="26"/>
      <c r="E394" s="26"/>
      <c r="F394" s="14"/>
      <c r="G394" s="14"/>
      <c r="H394" s="14"/>
      <c r="I394" s="14"/>
      <c r="J394" s="11"/>
      <c r="K394" s="14"/>
      <c r="L394" s="14"/>
      <c r="M394" s="14"/>
      <c r="N394" s="10"/>
      <c r="O394" s="10"/>
      <c r="P394" s="10"/>
      <c r="Q394" s="10"/>
      <c r="R394" s="10"/>
      <c r="S394" s="10"/>
      <c r="T394" s="10"/>
      <c r="U394" s="10"/>
      <c r="V394" s="13" t="str">
        <f t="shared" si="110"/>
        <v/>
      </c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3" t="str">
        <f t="shared" si="97"/>
        <v/>
      </c>
      <c r="AV394" s="13" t="str">
        <f t="shared" si="98"/>
        <v/>
      </c>
      <c r="AW394" s="13" t="str">
        <f t="shared" si="99"/>
        <v/>
      </c>
      <c r="AX394" s="13" t="str">
        <f t="shared" si="100"/>
        <v/>
      </c>
      <c r="AY394" s="13" t="str">
        <f t="shared" si="101"/>
        <v/>
      </c>
      <c r="AZ394" s="13" t="str">
        <f t="shared" si="102"/>
        <v/>
      </c>
      <c r="BA394" s="13" t="str">
        <f t="shared" si="103"/>
        <v/>
      </c>
      <c r="BB394" s="13" t="str">
        <f t="shared" si="104"/>
        <v/>
      </c>
      <c r="BC394" s="13" t="str">
        <f t="shared" si="105"/>
        <v/>
      </c>
      <c r="BD394" s="13" t="str">
        <f t="shared" si="106"/>
        <v/>
      </c>
      <c r="BE394" s="13" t="str">
        <f t="shared" si="107"/>
        <v/>
      </c>
      <c r="BF394" s="13" t="str">
        <f t="shared" si="108"/>
        <v/>
      </c>
      <c r="BG394" s="13">
        <f t="shared" si="109"/>
        <v>0</v>
      </c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</row>
    <row r="395" spans="1:69" x14ac:dyDescent="0.2">
      <c r="A395" s="14"/>
      <c r="B395" s="14"/>
      <c r="C395" s="26"/>
      <c r="D395" s="26"/>
      <c r="E395" s="26"/>
      <c r="F395" s="14"/>
      <c r="G395" s="14"/>
      <c r="H395" s="14"/>
      <c r="I395" s="14"/>
      <c r="J395" s="11"/>
      <c r="K395" s="14"/>
      <c r="L395" s="14"/>
      <c r="M395" s="14"/>
      <c r="N395" s="10"/>
      <c r="O395" s="10"/>
      <c r="P395" s="10"/>
      <c r="Q395" s="10"/>
      <c r="R395" s="10"/>
      <c r="S395" s="10"/>
      <c r="T395" s="10"/>
      <c r="U395" s="10"/>
      <c r="V395" s="13" t="str">
        <f t="shared" si="110"/>
        <v/>
      </c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3" t="str">
        <f t="shared" si="97"/>
        <v/>
      </c>
      <c r="AV395" s="13" t="str">
        <f t="shared" si="98"/>
        <v/>
      </c>
      <c r="AW395" s="13" t="str">
        <f t="shared" si="99"/>
        <v/>
      </c>
      <c r="AX395" s="13" t="str">
        <f t="shared" si="100"/>
        <v/>
      </c>
      <c r="AY395" s="13" t="str">
        <f t="shared" si="101"/>
        <v/>
      </c>
      <c r="AZ395" s="13" t="str">
        <f t="shared" si="102"/>
        <v/>
      </c>
      <c r="BA395" s="13" t="str">
        <f t="shared" si="103"/>
        <v/>
      </c>
      <c r="BB395" s="13" t="str">
        <f t="shared" si="104"/>
        <v/>
      </c>
      <c r="BC395" s="13" t="str">
        <f t="shared" si="105"/>
        <v/>
      </c>
      <c r="BD395" s="13" t="str">
        <f t="shared" si="106"/>
        <v/>
      </c>
      <c r="BE395" s="13" t="str">
        <f t="shared" si="107"/>
        <v/>
      </c>
      <c r="BF395" s="13" t="str">
        <f t="shared" si="108"/>
        <v/>
      </c>
      <c r="BG395" s="13">
        <f t="shared" si="109"/>
        <v>0</v>
      </c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</row>
    <row r="396" spans="1:69" x14ac:dyDescent="0.2">
      <c r="A396" s="14"/>
      <c r="B396" s="14"/>
      <c r="C396" s="26"/>
      <c r="D396" s="26"/>
      <c r="E396" s="26"/>
      <c r="F396" s="14"/>
      <c r="G396" s="14"/>
      <c r="H396" s="14"/>
      <c r="I396" s="14"/>
      <c r="J396" s="11"/>
      <c r="K396" s="14"/>
      <c r="L396" s="14"/>
      <c r="M396" s="14"/>
      <c r="N396" s="10"/>
      <c r="O396" s="10"/>
      <c r="P396" s="10"/>
      <c r="Q396" s="10"/>
      <c r="R396" s="10"/>
      <c r="S396" s="10"/>
      <c r="T396" s="10"/>
      <c r="U396" s="10"/>
      <c r="V396" s="13" t="str">
        <f t="shared" si="110"/>
        <v/>
      </c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3" t="str">
        <f t="shared" si="97"/>
        <v/>
      </c>
      <c r="AV396" s="13" t="str">
        <f t="shared" si="98"/>
        <v/>
      </c>
      <c r="AW396" s="13" t="str">
        <f t="shared" si="99"/>
        <v/>
      </c>
      <c r="AX396" s="13" t="str">
        <f t="shared" si="100"/>
        <v/>
      </c>
      <c r="AY396" s="13" t="str">
        <f t="shared" si="101"/>
        <v/>
      </c>
      <c r="AZ396" s="13" t="str">
        <f t="shared" si="102"/>
        <v/>
      </c>
      <c r="BA396" s="13" t="str">
        <f t="shared" si="103"/>
        <v/>
      </c>
      <c r="BB396" s="13" t="str">
        <f t="shared" si="104"/>
        <v/>
      </c>
      <c r="BC396" s="13" t="str">
        <f t="shared" si="105"/>
        <v/>
      </c>
      <c r="BD396" s="13" t="str">
        <f t="shared" si="106"/>
        <v/>
      </c>
      <c r="BE396" s="13" t="str">
        <f t="shared" si="107"/>
        <v/>
      </c>
      <c r="BF396" s="13" t="str">
        <f t="shared" si="108"/>
        <v/>
      </c>
      <c r="BG396" s="13">
        <f t="shared" si="109"/>
        <v>0</v>
      </c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</row>
    <row r="397" spans="1:69" x14ac:dyDescent="0.2">
      <c r="A397" s="14"/>
      <c r="B397" s="14"/>
      <c r="C397" s="26"/>
      <c r="D397" s="26"/>
      <c r="E397" s="26"/>
      <c r="F397" s="14"/>
      <c r="G397" s="14"/>
      <c r="H397" s="14"/>
      <c r="I397" s="14"/>
      <c r="J397" s="11"/>
      <c r="K397" s="14"/>
      <c r="L397" s="14"/>
      <c r="M397" s="14"/>
      <c r="N397" s="10"/>
      <c r="O397" s="10"/>
      <c r="P397" s="10"/>
      <c r="Q397" s="10"/>
      <c r="R397" s="10"/>
      <c r="S397" s="10"/>
      <c r="T397" s="10"/>
      <c r="U397" s="10"/>
      <c r="V397" s="13" t="str">
        <f t="shared" si="110"/>
        <v/>
      </c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3" t="str">
        <f t="shared" si="97"/>
        <v/>
      </c>
      <c r="AV397" s="13" t="str">
        <f t="shared" si="98"/>
        <v/>
      </c>
      <c r="AW397" s="13" t="str">
        <f t="shared" si="99"/>
        <v/>
      </c>
      <c r="AX397" s="13" t="str">
        <f t="shared" si="100"/>
        <v/>
      </c>
      <c r="AY397" s="13" t="str">
        <f t="shared" si="101"/>
        <v/>
      </c>
      <c r="AZ397" s="13" t="str">
        <f t="shared" si="102"/>
        <v/>
      </c>
      <c r="BA397" s="13" t="str">
        <f t="shared" si="103"/>
        <v/>
      </c>
      <c r="BB397" s="13" t="str">
        <f t="shared" si="104"/>
        <v/>
      </c>
      <c r="BC397" s="13" t="str">
        <f t="shared" si="105"/>
        <v/>
      </c>
      <c r="BD397" s="13" t="str">
        <f t="shared" si="106"/>
        <v/>
      </c>
      <c r="BE397" s="13" t="str">
        <f t="shared" si="107"/>
        <v/>
      </c>
      <c r="BF397" s="13" t="str">
        <f t="shared" si="108"/>
        <v/>
      </c>
      <c r="BG397" s="13">
        <f t="shared" si="109"/>
        <v>0</v>
      </c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</row>
    <row r="398" spans="1:69" x14ac:dyDescent="0.2">
      <c r="A398" s="14"/>
      <c r="B398" s="14"/>
      <c r="C398" s="26"/>
      <c r="D398" s="26"/>
      <c r="E398" s="26"/>
      <c r="F398" s="14"/>
      <c r="G398" s="14"/>
      <c r="H398" s="14"/>
      <c r="I398" s="14"/>
      <c r="J398" s="11"/>
      <c r="K398" s="14"/>
      <c r="L398" s="14"/>
      <c r="M398" s="14"/>
      <c r="N398" s="10"/>
      <c r="O398" s="10"/>
      <c r="P398" s="10"/>
      <c r="Q398" s="10"/>
      <c r="R398" s="10"/>
      <c r="S398" s="10"/>
      <c r="T398" s="10"/>
      <c r="U398" s="10"/>
      <c r="V398" s="13" t="str">
        <f t="shared" si="110"/>
        <v/>
      </c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3" t="str">
        <f t="shared" si="97"/>
        <v/>
      </c>
      <c r="AV398" s="13" t="str">
        <f t="shared" si="98"/>
        <v/>
      </c>
      <c r="AW398" s="13" t="str">
        <f t="shared" si="99"/>
        <v/>
      </c>
      <c r="AX398" s="13" t="str">
        <f t="shared" si="100"/>
        <v/>
      </c>
      <c r="AY398" s="13" t="str">
        <f t="shared" si="101"/>
        <v/>
      </c>
      <c r="AZ398" s="13" t="str">
        <f t="shared" si="102"/>
        <v/>
      </c>
      <c r="BA398" s="13" t="str">
        <f t="shared" si="103"/>
        <v/>
      </c>
      <c r="BB398" s="13" t="str">
        <f t="shared" si="104"/>
        <v/>
      </c>
      <c r="BC398" s="13" t="str">
        <f t="shared" si="105"/>
        <v/>
      </c>
      <c r="BD398" s="13" t="str">
        <f t="shared" si="106"/>
        <v/>
      </c>
      <c r="BE398" s="13" t="str">
        <f t="shared" si="107"/>
        <v/>
      </c>
      <c r="BF398" s="13" t="str">
        <f t="shared" si="108"/>
        <v/>
      </c>
      <c r="BG398" s="13">
        <f t="shared" si="109"/>
        <v>0</v>
      </c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</row>
    <row r="399" spans="1:69" x14ac:dyDescent="0.2">
      <c r="A399" s="14"/>
      <c r="B399" s="14"/>
      <c r="C399" s="26"/>
      <c r="D399" s="26"/>
      <c r="E399" s="26"/>
      <c r="F399" s="14"/>
      <c r="G399" s="14"/>
      <c r="H399" s="14"/>
      <c r="I399" s="14"/>
      <c r="J399" s="11"/>
      <c r="K399" s="14"/>
      <c r="L399" s="14"/>
      <c r="M399" s="14"/>
      <c r="N399" s="10"/>
      <c r="O399" s="10"/>
      <c r="P399" s="10"/>
      <c r="Q399" s="10"/>
      <c r="R399" s="10"/>
      <c r="S399" s="10"/>
      <c r="T399" s="10"/>
      <c r="U399" s="10"/>
      <c r="V399" s="13" t="str">
        <f t="shared" si="110"/>
        <v/>
      </c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3" t="str">
        <f t="shared" si="97"/>
        <v/>
      </c>
      <c r="AV399" s="13" t="str">
        <f t="shared" si="98"/>
        <v/>
      </c>
      <c r="AW399" s="13" t="str">
        <f t="shared" si="99"/>
        <v/>
      </c>
      <c r="AX399" s="13" t="str">
        <f t="shared" si="100"/>
        <v/>
      </c>
      <c r="AY399" s="13" t="str">
        <f t="shared" si="101"/>
        <v/>
      </c>
      <c r="AZ399" s="13" t="str">
        <f t="shared" si="102"/>
        <v/>
      </c>
      <c r="BA399" s="13" t="str">
        <f t="shared" si="103"/>
        <v/>
      </c>
      <c r="BB399" s="13" t="str">
        <f t="shared" si="104"/>
        <v/>
      </c>
      <c r="BC399" s="13" t="str">
        <f t="shared" si="105"/>
        <v/>
      </c>
      <c r="BD399" s="13" t="str">
        <f t="shared" si="106"/>
        <v/>
      </c>
      <c r="BE399" s="13" t="str">
        <f t="shared" si="107"/>
        <v/>
      </c>
      <c r="BF399" s="13" t="str">
        <f t="shared" si="108"/>
        <v/>
      </c>
      <c r="BG399" s="13">
        <f t="shared" si="109"/>
        <v>0</v>
      </c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</row>
    <row r="400" spans="1:69" x14ac:dyDescent="0.2">
      <c r="A400" s="14"/>
      <c r="B400" s="14"/>
      <c r="C400" s="26"/>
      <c r="D400" s="26"/>
      <c r="E400" s="26"/>
      <c r="F400" s="14"/>
      <c r="G400" s="14"/>
      <c r="H400" s="14"/>
      <c r="I400" s="14"/>
      <c r="J400" s="11"/>
      <c r="K400" s="14"/>
      <c r="L400" s="14"/>
      <c r="M400" s="14"/>
      <c r="N400" s="10"/>
      <c r="O400" s="10"/>
      <c r="P400" s="10"/>
      <c r="Q400" s="10"/>
      <c r="R400" s="10"/>
      <c r="S400" s="10"/>
      <c r="T400" s="10"/>
      <c r="U400" s="10"/>
      <c r="V400" s="13" t="str">
        <f t="shared" si="110"/>
        <v/>
      </c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3" t="str">
        <f t="shared" si="97"/>
        <v/>
      </c>
      <c r="AV400" s="13" t="str">
        <f t="shared" si="98"/>
        <v/>
      </c>
      <c r="AW400" s="13" t="str">
        <f t="shared" si="99"/>
        <v/>
      </c>
      <c r="AX400" s="13" t="str">
        <f t="shared" si="100"/>
        <v/>
      </c>
      <c r="AY400" s="13" t="str">
        <f t="shared" si="101"/>
        <v/>
      </c>
      <c r="AZ400" s="13" t="str">
        <f t="shared" si="102"/>
        <v/>
      </c>
      <c r="BA400" s="13" t="str">
        <f t="shared" si="103"/>
        <v/>
      </c>
      <c r="BB400" s="13" t="str">
        <f t="shared" si="104"/>
        <v/>
      </c>
      <c r="BC400" s="13" t="str">
        <f t="shared" si="105"/>
        <v/>
      </c>
      <c r="BD400" s="13" t="str">
        <f t="shared" si="106"/>
        <v/>
      </c>
      <c r="BE400" s="13" t="str">
        <f t="shared" si="107"/>
        <v/>
      </c>
      <c r="BF400" s="13" t="str">
        <f t="shared" si="108"/>
        <v/>
      </c>
      <c r="BG400" s="13">
        <f t="shared" si="109"/>
        <v>0</v>
      </c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</row>
    <row r="401" spans="14:14" x14ac:dyDescent="0.2">
      <c r="N401" s="43"/>
    </row>
  </sheetData>
  <sortState ref="A3:BQ401">
    <sortCondition ref="A3:A401"/>
    <sortCondition ref="I3:I401"/>
  </sortState>
  <mergeCells count="6">
    <mergeCell ref="BH1:BN1"/>
    <mergeCell ref="BO1:BQ1"/>
    <mergeCell ref="A1:M1"/>
    <mergeCell ref="N1:S1"/>
    <mergeCell ref="T1:V1"/>
    <mergeCell ref="W1:BG1"/>
  </mergeCells>
  <dataValidations count="16">
    <dataValidation type="list" allowBlank="1" showInputMessage="1" showErrorMessage="1" sqref="F140 F138 F130 F110:F117">
      <formula1>"MOU, Permission letter from Beneficiary, Not available"</formula1>
    </dataValidation>
    <dataValidation type="list" allowBlank="1" showInputMessage="1" showErrorMessage="1" sqref="F37 F118:F129 F41 F30 F4:F14 F60:F109">
      <formula1>"School covered in MOU signed with Govt,Permission letter from School HM, Written permission not available"</formula1>
    </dataValidation>
    <dataValidation type="list" allowBlank="1" showInputMessage="1" showErrorMessage="1" sqref="F131:F132 F141:F150 F31:F36 F134:F137 F40 F139 F42:F59 F15:F29 F3">
      <formula1>"School covered in MOU with Govt, Permission letter from HM available, Written permission not available"</formula1>
    </dataValidation>
    <dataValidation type="list" allowBlank="1" showInputMessage="1" showErrorMessage="1" sqref="G111:G150 G15:G37 G3:G9 G40:G109">
      <formula1>"Active,Inactive,Dropped,Seasonal,Yet to Start"</formula1>
    </dataValidation>
    <dataValidation type="list" allowBlank="1" showInputMessage="1" showErrorMessage="1" sqref="M10:M14 N3:N401">
      <formula1>"FCRA Available,FCRA Not Available,Not Applicable"</formula1>
    </dataValidation>
    <dataValidation type="list" allowBlank="1" showInputMessage="1" showErrorMessage="1" sqref="J401:J1048576">
      <formula1>"Govt,Govt Aided,Private / NGO run"</formula1>
    </dataValidation>
    <dataValidation type="list" allowBlank="1" showInputMessage="1" showErrorMessage="1" sqref="G110 G10:G14 G38:G39 G151:G400">
      <formula1>"Active,Inactive,Adhoc,Dropped"</formula1>
    </dataValidation>
    <dataValidation type="list" allowBlank="1" showInputMessage="1" showErrorMessage="1" sqref="I401:I1048576">
      <formula1>"Primary, Middle, High, HSC"</formula1>
    </dataValidation>
    <dataValidation type="list" allowBlank="1" showInputMessage="1" showErrorMessage="1" sqref="P3:P400">
      <formula1>"Urban,Rural"</formula1>
    </dataValidation>
    <dataValidation type="list" allowBlank="1" showInputMessage="1" showErrorMessage="1" sqref="J3:J400">
      <formula1>"Govt, Govt Aided, Private"</formula1>
    </dataValidation>
    <dataValidation type="list" allowBlank="1" showInputMessage="1" showErrorMessage="1" sqref="BH3:BH400">
      <formula1>"Smart board, Projector, Both, None"</formula1>
    </dataValidation>
    <dataValidation type="list" allowBlank="1" showInputMessage="1" showErrorMessage="1" sqref="BJ3:BJ400">
      <formula1>"Desktop, Laptop, Both, None"</formula1>
    </dataValidation>
    <dataValidation type="list" allowBlank="1" showInputMessage="1" showErrorMessage="1" sqref="BL3:BL400">
      <formula1>"Mike, Speaker, Both, None"</formula1>
    </dataValidation>
    <dataValidation type="list" allowBlank="1" showInputMessage="1" showErrorMessage="1" sqref="BM3:BM400">
      <formula1>"Yes,No"</formula1>
    </dataValidation>
    <dataValidation type="list" allowBlank="1" showInputMessage="1" showErrorMessage="1" sqref="BN3:BN400">
      <formula1>"Broadband,Dongle,Mobile network,Not available"</formula1>
    </dataValidation>
    <dataValidation type="list" allowBlank="1" showInputMessage="1" showErrorMessage="1" sqref="I3:I400">
      <formula1>"Primary, Middle, High, HSc, Integrated"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 Assignment</vt:lpstr>
      <vt:lpstr>Overall schools list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2019-09-04T04:37:43Z</dcterms:created>
  <dcterms:modified xsi:type="dcterms:W3CDTF">2019-09-18T08:51:30Z</dcterms:modified>
</cp:coreProperties>
</file>