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🌌 Overview" sheetId="1" state="visible" r:id="rId1"/>
    <sheet xmlns:r="http://schemas.openxmlformats.org/officeDocument/2006/relationships" name="📚 Study" sheetId="2" state="visible" r:id="rId2"/>
    <sheet xmlns:r="http://schemas.openxmlformats.org/officeDocument/2006/relationships" name="🏋 Gym" sheetId="3" state="visible" r:id="rId3"/>
    <sheet xmlns:r="http://schemas.openxmlformats.org/officeDocument/2006/relationships" name="🌌 New Sections" sheetId="4" state="visible" r:id="rId4"/>
    <sheet xmlns:r="http://schemas.openxmlformats.org/officeDocument/2006/relationships" name="🔗 Integrations" sheetId="5" state="visible" r:id="rId5"/>
    <sheet xmlns:r="http://schemas.openxmlformats.org/officeDocument/2006/relationships" name="🎮 Gamification" sheetId="6" state="visible" r:id="rId6"/>
    <sheet xmlns:r="http://schemas.openxmlformats.org/officeDocument/2006/relationships" name="✅ Tracker" sheetId="7" state="visible" r:id="rId7"/>
  </sheets>
  <definedNames>
    <definedName name="_xlnm._FilterDatabase" localSheetId="6" hidden="1">'✅ Tracker'!$B$5:$J$49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7">
    <font>
      <name val="Calibri"/>
      <family val="2"/>
      <color theme="1"/>
      <sz val="11"/>
      <scheme val="minor"/>
    </font>
    <font>
      <name val="Calibri"/>
      <b val="1"/>
      <color rgb="00FFD166"/>
      <sz val="22"/>
    </font>
    <font>
      <name val="Calibri"/>
      <color rgb="008B92A9"/>
      <sz val="11"/>
    </font>
    <font>
      <name val="Calibri"/>
      <b val="1"/>
      <color rgb="00FFD166"/>
      <sz val="12"/>
    </font>
    <font>
      <name val="Calibri"/>
      <color rgb="008B92A9"/>
      <sz val="9"/>
    </font>
    <font>
      <name val="Calibri"/>
      <b val="1"/>
      <color rgb="004ECDC4"/>
      <sz val="22"/>
    </font>
    <font>
      <name val="Calibri"/>
      <b val="1"/>
      <color rgb="00FF6B35"/>
      <sz val="22"/>
    </font>
    <font>
      <name val="Calibri"/>
      <b val="1"/>
      <color rgb="00A78BFA"/>
      <sz val="22"/>
    </font>
    <font>
      <name val="Calibri"/>
      <b val="1"/>
      <color rgb="00F0F4FF"/>
      <sz val="11"/>
    </font>
    <font>
      <name val="Calibri"/>
      <b val="1"/>
      <color rgb="00EF4444"/>
      <sz val="10"/>
    </font>
    <font>
      <name val="Calibri"/>
      <b val="1"/>
      <color rgb="00FF6B35"/>
      <sz val="10"/>
    </font>
    <font>
      <name val="Calibri"/>
      <b val="1"/>
      <color rgb="00FFD166"/>
      <sz val="10"/>
    </font>
    <font>
      <name val="Calibri"/>
      <b val="1"/>
      <color rgb="00A78BFA"/>
      <sz val="10"/>
    </font>
    <font>
      <name val="Calibri"/>
      <b val="1"/>
      <color rgb="004ECDC4"/>
      <sz val="10"/>
    </font>
    <font>
      <name val="Calibri"/>
      <color rgb="00E2E8F0"/>
      <sz val="10"/>
    </font>
    <font>
      <name val="Calibri"/>
      <color rgb="004ECDC4"/>
      <sz val="10"/>
      <u val="single"/>
    </font>
    <font>
      <name val="Calibri"/>
      <color rgb="00FF6B35"/>
      <sz val="10"/>
      <u val="single"/>
    </font>
    <font>
      <name val="Calibri"/>
      <color rgb="00A78BFA"/>
      <sz val="10"/>
      <u val="single"/>
    </font>
    <font>
      <name val="Calibri"/>
      <color rgb="00FFD166"/>
      <sz val="10"/>
      <u val="single"/>
    </font>
    <font>
      <name val="Calibri"/>
      <color rgb="0063D98A"/>
      <sz val="10"/>
      <u val="single"/>
    </font>
    <font>
      <name val="Calibri"/>
      <b val="1"/>
      <color rgb="004ECDC4"/>
      <sz val="18"/>
    </font>
    <font>
      <name val="Calibri"/>
      <b val="1"/>
      <color rgb="00F0F4FF"/>
      <sz val="10"/>
    </font>
    <font>
      <name val="Calibri"/>
      <color rgb="00E2E8F0"/>
      <sz val="9"/>
    </font>
    <font>
      <name val="Calibri"/>
      <b val="1"/>
      <color rgb="00EF4444"/>
      <sz val="9"/>
    </font>
    <font>
      <name val="Calibri"/>
      <b val="1"/>
      <color rgb="004ECDC4"/>
      <sz val="9"/>
    </font>
    <font>
      <name val="Calibri"/>
      <i val="1"/>
      <color rgb="008B92A9"/>
      <sz val="8"/>
    </font>
    <font>
      <name val="Calibri"/>
      <b val="1"/>
      <color rgb="00FF6B35"/>
      <sz val="9"/>
    </font>
    <font>
      <name val="Calibri"/>
      <b val="1"/>
      <color rgb="008B92A9"/>
      <sz val="9"/>
    </font>
    <font>
      <name val="Calibri"/>
      <b val="1"/>
      <color rgb="00FFD166"/>
      <sz val="9"/>
    </font>
    <font>
      <name val="Calibri"/>
      <b val="1"/>
      <color rgb="00A78BFA"/>
      <sz val="9"/>
    </font>
    <font>
      <name val="Calibri"/>
      <b val="1"/>
      <color rgb="00FF6B35"/>
      <sz val="18"/>
    </font>
    <font>
      <name val="Calibri"/>
      <b val="1"/>
      <color rgb="00A78BFA"/>
      <sz val="18"/>
    </font>
    <font>
      <name val="Calibri"/>
      <b val="1"/>
      <color rgb="00FFD166"/>
      <sz val="18"/>
    </font>
    <font>
      <name val="Calibri"/>
      <b val="1"/>
      <color rgb="0063D98A"/>
      <sz val="18"/>
    </font>
    <font>
      <name val="Calibri"/>
      <b val="1"/>
      <color rgb="0063D98A"/>
      <sz val="10"/>
    </font>
    <font>
      <name val="Calibri"/>
      <color rgb="008B92A9"/>
      <sz val="10"/>
    </font>
    <font>
      <name val="Calibri"/>
      <b val="1"/>
      <color rgb="00E2E8F0"/>
      <sz val="10"/>
    </font>
  </fonts>
  <fills count="6">
    <fill>
      <patternFill/>
    </fill>
    <fill>
      <patternFill patternType="gray125"/>
    </fill>
    <fill>
      <patternFill patternType="solid">
        <fgColor rgb="00050508"/>
      </patternFill>
    </fill>
    <fill>
      <patternFill patternType="solid">
        <fgColor rgb="000D1220"/>
      </patternFill>
    </fill>
    <fill>
      <patternFill patternType="solid">
        <fgColor rgb="00111827"/>
      </patternFill>
    </fill>
    <fill>
      <patternFill patternType="solid">
        <fgColor rgb="001E2535"/>
      </patternFill>
    </fill>
  </fills>
  <borders count="6">
    <border>
      <left/>
      <right/>
      <top/>
      <bottom/>
      <diagonal/>
    </border>
    <border>
      <left style="thin">
        <color rgb="001E2535"/>
      </left>
      <right style="thin">
        <color rgb="001E2535"/>
      </right>
      <top style="thin">
        <color rgb="001E2535"/>
      </top>
      <bottom style="thin">
        <color rgb="001E2535"/>
      </bottom>
    </border>
    <border>
      <left/>
      <right/>
      <top style="thin">
        <color rgb="001E2535"/>
      </top>
      <bottom/>
      <diagonal/>
    </border>
    <border>
      <left/>
      <right style="thin">
        <color rgb="001E2535"/>
      </right>
      <top style="thin">
        <color rgb="001E2535"/>
      </top>
      <bottom/>
      <diagonal/>
    </border>
    <border>
      <left/>
      <right/>
      <top style="thin">
        <color rgb="001E2535"/>
      </top>
      <bottom style="thin">
        <color rgb="001E2535"/>
      </bottom>
      <diagonal/>
    </border>
    <border>
      <left/>
      <right style="thin">
        <color rgb="001E2535"/>
      </right>
      <top style="thin">
        <color rgb="001E2535"/>
      </top>
      <bottom style="thin">
        <color rgb="001E2535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0" fillId="2" borderId="0" pivotButton="0" quotePrefix="0" xfId="0"/>
    <xf numFmtId="0" fontId="1" fillId="3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3" fontId="5" fillId="3" borderId="1" applyAlignment="1" pivotButton="0" quotePrefix="0" xfId="0">
      <alignment horizontal="center" vertical="center"/>
    </xf>
    <xf numFmtId="3" fontId="6" fillId="3" borderId="1" applyAlignment="1" pivotButton="0" quotePrefix="0" xfId="0">
      <alignment horizontal="center" vertical="center"/>
    </xf>
    <xf numFmtId="3" fontId="7" fillId="3" borderId="1" applyAlignment="1" pivotButton="0" quotePrefix="0" xfId="0">
      <alignment horizontal="center" vertical="center"/>
    </xf>
    <xf numFmtId="3" fontId="1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9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left" vertical="center" indent="1"/>
    </xf>
    <xf numFmtId="0" fontId="14" fillId="3" borderId="1" applyAlignment="1" pivotButton="0" quotePrefix="0" xfId="0">
      <alignment horizontal="left" vertical="center" indent="1"/>
    </xf>
    <xf numFmtId="0" fontId="10" fillId="3" borderId="1" applyAlignment="1" pivotButton="0" quotePrefix="0" xfId="0">
      <alignment horizontal="left" vertical="center" indent="1"/>
    </xf>
    <xf numFmtId="0" fontId="12" fillId="3" borderId="1" applyAlignment="1" pivotButton="0" quotePrefix="0" xfId="0">
      <alignment horizontal="left" vertical="center" indent="1"/>
    </xf>
    <xf numFmtId="0" fontId="11" fillId="3" borderId="1" applyAlignment="1" pivotButton="0" quotePrefix="0" xfId="0">
      <alignment horizontal="left" vertical="center" indent="1"/>
    </xf>
    <xf numFmtId="0" fontId="15" fillId="3" borderId="1" applyAlignment="1" pivotButton="0" quotePrefix="0" xfId="0">
      <alignment horizontal="left" vertical="center" indent="1"/>
    </xf>
    <xf numFmtId="0" fontId="16" fillId="3" borderId="1" applyAlignment="1" pivotButton="0" quotePrefix="0" xfId="0">
      <alignment horizontal="left" vertical="center" indent="1"/>
    </xf>
    <xf numFmtId="0" fontId="17" fillId="3" borderId="1" applyAlignment="1" pivotButton="0" quotePrefix="0" xfId="0">
      <alignment horizontal="left" vertical="center" indent="1"/>
    </xf>
    <xf numFmtId="0" fontId="18" fillId="3" borderId="1" applyAlignment="1" pivotButton="0" quotePrefix="0" xfId="0">
      <alignment horizontal="left" vertical="center" indent="1"/>
    </xf>
    <xf numFmtId="0" fontId="19" fillId="3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/>
    </xf>
    <xf numFmtId="0" fontId="20" fillId="3" borderId="1" applyAlignment="1" pivotButton="0" quotePrefix="0" xfId="0">
      <alignment horizontal="left" vertical="center" indent="1"/>
    </xf>
    <xf numFmtId="0" fontId="21" fillId="4" borderId="1" applyAlignment="1" pivotButton="0" quotePrefix="0" xfId="0">
      <alignment horizontal="center" vertical="center"/>
    </xf>
    <xf numFmtId="0" fontId="22" fillId="3" borderId="1" applyAlignment="1" pivotButton="0" quotePrefix="0" xfId="0">
      <alignment horizontal="left" vertical="center" wrapText="1" indent="1"/>
    </xf>
    <xf numFmtId="0" fontId="23" fillId="3" borderId="1" applyAlignment="1" pivotButton="0" quotePrefix="0" xfId="0">
      <alignment horizontal="center" vertical="center"/>
    </xf>
    <xf numFmtId="0" fontId="24" fillId="3" borderId="1" applyAlignment="1" pivotButton="0" quotePrefix="0" xfId="0">
      <alignment horizontal="center" vertical="center"/>
    </xf>
    <xf numFmtId="0" fontId="22" fillId="3" borderId="1" applyAlignment="1" pivotButton="0" quotePrefix="0" xfId="0">
      <alignment horizontal="center" vertical="center"/>
    </xf>
    <xf numFmtId="0" fontId="25" fillId="3" borderId="1" applyAlignment="1" pivotButton="0" quotePrefix="0" xfId="0">
      <alignment horizontal="left" vertical="center" wrapText="1" indent="1"/>
    </xf>
    <xf numFmtId="0" fontId="13" fillId="5" borderId="1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/>
    </xf>
    <xf numFmtId="0" fontId="22" fillId="5" borderId="1" applyAlignment="1" pivotButton="0" quotePrefix="0" xfId="0">
      <alignment horizontal="left" vertical="center" wrapText="1" indent="1"/>
    </xf>
    <xf numFmtId="0" fontId="23" fillId="5" borderId="1" applyAlignment="1" pivotButton="0" quotePrefix="0" xfId="0">
      <alignment horizontal="center" vertical="center"/>
    </xf>
    <xf numFmtId="0" fontId="24" fillId="5" borderId="1" applyAlignment="1" pivotButton="0" quotePrefix="0" xfId="0">
      <alignment horizontal="center" vertical="center"/>
    </xf>
    <xf numFmtId="0" fontId="22" fillId="5" borderId="1" applyAlignment="1" pivotButton="0" quotePrefix="0" xfId="0">
      <alignment horizontal="center" vertical="center"/>
    </xf>
    <xf numFmtId="0" fontId="25" fillId="5" borderId="1" applyAlignment="1" pivotButton="0" quotePrefix="0" xfId="0">
      <alignment horizontal="left" vertical="center" wrapText="1" indent="1"/>
    </xf>
    <xf numFmtId="0" fontId="26" fillId="3" borderId="1" applyAlignment="1" pivotButton="0" quotePrefix="0" xfId="0">
      <alignment horizontal="center" vertical="center"/>
    </xf>
    <xf numFmtId="0" fontId="27" fillId="3" borderId="1" applyAlignment="1" pivotButton="0" quotePrefix="0" xfId="0">
      <alignment horizontal="center" vertical="center"/>
    </xf>
    <xf numFmtId="0" fontId="26" fillId="5" borderId="1" applyAlignment="1" pivotButton="0" quotePrefix="0" xfId="0">
      <alignment horizontal="center" vertical="center"/>
    </xf>
    <xf numFmtId="0" fontId="27" fillId="5" borderId="1" applyAlignment="1" pivotButton="0" quotePrefix="0" xfId="0">
      <alignment horizontal="center" vertical="center"/>
    </xf>
    <xf numFmtId="0" fontId="28" fillId="3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30" fillId="3" borderId="1" applyAlignment="1" pivotButton="0" quotePrefix="0" xfId="0">
      <alignment horizontal="left" vertical="center" indent="1"/>
    </xf>
    <xf numFmtId="0" fontId="10" fillId="5" borderId="1" applyAlignment="1" pivotButton="0" quotePrefix="0" xfId="0">
      <alignment horizontal="left" vertical="center" indent="1"/>
    </xf>
    <xf numFmtId="0" fontId="31" fillId="3" borderId="1" applyAlignment="1" pivotButton="0" quotePrefix="0" xfId="0">
      <alignment horizontal="left" vertical="center" indent="1"/>
    </xf>
    <xf numFmtId="0" fontId="12" fillId="5" borderId="1" applyAlignment="1" pivotButton="0" quotePrefix="0" xfId="0">
      <alignment horizontal="left" vertical="center" indent="1"/>
    </xf>
    <xf numFmtId="0" fontId="32" fillId="3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left" vertical="center" indent="1"/>
    </xf>
    <xf numFmtId="0" fontId="28" fillId="5" borderId="1" applyAlignment="1" pivotButton="0" quotePrefix="0" xfId="0">
      <alignment horizontal="center" vertical="center"/>
    </xf>
    <xf numFmtId="0" fontId="33" fillId="3" borderId="1" applyAlignment="1" pivotButton="0" quotePrefix="0" xfId="0">
      <alignment horizontal="left" vertical="center" indent="1"/>
    </xf>
    <xf numFmtId="0" fontId="34" fillId="3" borderId="1" applyAlignment="1" pivotButton="0" quotePrefix="0" xfId="0">
      <alignment horizontal="left" vertical="center" indent="1"/>
    </xf>
    <xf numFmtId="0" fontId="34" fillId="5" borderId="1" applyAlignment="1" pivotButton="0" quotePrefix="0" xfId="0">
      <alignment horizontal="left" vertical="center" indent="1"/>
    </xf>
    <xf numFmtId="0" fontId="35" fillId="3" borderId="1" applyAlignment="1" pivotButton="0" quotePrefix="0" xfId="0">
      <alignment horizontal="left" vertical="center" indent="1"/>
    </xf>
    <xf numFmtId="0" fontId="36" fillId="3" borderId="1" applyAlignment="1" pivotButton="0" quotePrefix="0" xfId="0">
      <alignment horizontal="left" vertical="center" indent="1"/>
    </xf>
    <xf numFmtId="0" fontId="22" fillId="3" borderId="1" applyAlignment="1" pivotButton="0" quotePrefix="0" xfId="0">
      <alignment horizontal="left" vertical="center" indent="1"/>
    </xf>
    <xf numFmtId="0" fontId="36" fillId="5" borderId="1" applyAlignment="1" pivotButton="0" quotePrefix="0" xfId="0">
      <alignment horizontal="left" vertical="center" indent="1"/>
    </xf>
    <xf numFmtId="0" fontId="22" fillId="5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Study_Study" displayName="Study_Study" ref="B3:I13" headerRowCount="1">
  <autoFilter ref="B3:I13"/>
  <tableColumns count="8">
    <tableColumn id="2" name="Feature"/>
    <tableColumn id="3" name="Category"/>
    <tableColumn id="4" name="Description"/>
    <tableColumn id="5" name="Priority"/>
    <tableColumn id="6" name="Phase"/>
    <tableColumn id="7" name="Status"/>
    <tableColumn id="8" name="Effort"/>
    <tableColumn id="9" name="Dev Notes / Implementation Hi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Gym_Gym" displayName="Gym_Gym" ref="B3:I14" headerRowCount="1">
  <autoFilter ref="B3:I14"/>
  <tableColumns count="8">
    <tableColumn id="2" name="Feature"/>
    <tableColumn id="3" name="Category"/>
    <tableColumn id="4" name="Description"/>
    <tableColumn id="5" name="Priority"/>
    <tableColumn id="6" name="Phase"/>
    <tableColumn id="7" name="Status"/>
    <tableColumn id="8" name="Effort"/>
    <tableColumn id="9" name="Dev Notes / Implementation Hi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ections_New_Sections" displayName="Sections_New_Sections" ref="B3:I10" headerRowCount="1">
  <autoFilter ref="B3:I10"/>
  <tableColumns count="8">
    <tableColumn id="2" name="Feature"/>
    <tableColumn id="3" name="Category"/>
    <tableColumn id="4" name="Description"/>
    <tableColumn id="5" name="Priority"/>
    <tableColumn id="6" name="Phase"/>
    <tableColumn id="7" name="Status"/>
    <tableColumn id="8" name="Effort"/>
    <tableColumn id="9" name="Dev Notes / Implementation 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Integrations_Integrations" displayName="Integrations_Integrations" ref="B3:I11" headerRowCount="1">
  <autoFilter ref="B3:I11"/>
  <tableColumns count="8">
    <tableColumn id="2" name="Feature"/>
    <tableColumn id="3" name="Category"/>
    <tableColumn id="4" name="Description"/>
    <tableColumn id="5" name="Priority"/>
    <tableColumn id="6" name="Phase"/>
    <tableColumn id="7" name="Status"/>
    <tableColumn id="8" name="Effort"/>
    <tableColumn id="9" name="Dev Notes / Implementation Hi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Game_Gamification" displayName="Game_Gamification" ref="B3:I11" headerRowCount="1">
  <autoFilter ref="B3:I11"/>
  <tableColumns count="8">
    <tableColumn id="2" name="Feature"/>
    <tableColumn id="3" name="Category"/>
    <tableColumn id="4" name="Description"/>
    <tableColumn id="5" name="Priority"/>
    <tableColumn id="6" name="Phase"/>
    <tableColumn id="7" name="Status"/>
    <tableColumn id="8" name="Effort"/>
    <tableColumn id="9" name="Dev Notes / Implementation Hi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ImplementationTracker" displayName="ImplementationTracker" ref="B5:J49" headerRowCount="1">
  <autoFilter ref="B5:J49"/>
  <tableColumns count="9">
    <tableColumn id="2" name="Feature"/>
    <tableColumn id="3" name="Category"/>
    <tableColumn id="4" name="Priority"/>
    <tableColumn id="5" name="Phase"/>
    <tableColumn id="6" name="Status"/>
    <tableColumn id="7" name="Sprint / Version"/>
    <tableColumn id="8" name="Started Date"/>
    <tableColumn id="9" name="Done Date"/>
    <tableColumn id="10" name="Owner /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tabColor rgb="004ECDC4"/>
    <outlinePr summaryBelow="1" summaryRight="1"/>
    <pageSetUpPr/>
  </sheetPr>
  <dimension ref="A1:S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8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1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36" customHeight="1">
      <c r="A2" s="1" t="n"/>
      <c r="B2" s="2" t="inlineStr">
        <is>
          <t>⭐  ORION — Feature Roadmap</t>
        </is>
      </c>
      <c r="L2" s="1" t="n"/>
      <c r="M2" s="1" t="n"/>
      <c r="N2" s="1" t="n"/>
      <c r="O2" s="1" t="n"/>
      <c r="P2" s="1" t="n"/>
      <c r="Q2" s="1" t="n"/>
      <c r="R2" s="1" t="n"/>
      <c r="S2" s="1" t="n"/>
    </row>
    <row r="3" ht="22" customHeight="1">
      <c r="A3" s="1" t="n"/>
      <c r="B3" s="3" t="inlineStr">
        <is>
          <t>Deep Space Habit Tracker — iOS App   |   Study &amp; Gym   |   Dark Theme</t>
        </is>
      </c>
      <c r="L3" s="1" t="n"/>
      <c r="M3" s="1" t="n"/>
      <c r="N3" s="1" t="n"/>
      <c r="O3" s="1" t="n"/>
      <c r="P3" s="1" t="n"/>
      <c r="Q3" s="1" t="n"/>
      <c r="R3" s="1" t="n"/>
      <c r="S3" s="1" t="n"/>
    </row>
    <row r="4" ht="16" customHeight="1">
      <c r="A4" s="1" t="n"/>
      <c r="B4" s="4" t="n"/>
      <c r="L4" s="1" t="n"/>
      <c r="M4" s="1" t="n"/>
      <c r="N4" s="1" t="n"/>
      <c r="O4" s="1" t="n"/>
      <c r="P4" s="1" t="n"/>
      <c r="Q4" s="1" t="n"/>
      <c r="R4" s="1" t="n"/>
      <c r="S4" s="1" t="n"/>
    </row>
    <row r="5" ht="18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</row>
    <row r="6" ht="22" customHeight="1">
      <c r="A6" s="1" t="n"/>
      <c r="B6" s="5" t="inlineStr">
        <is>
          <t>📊  FEATURE SUMMARY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1" t="n"/>
      <c r="M6" s="1" t="n"/>
      <c r="N6" s="1" t="n"/>
      <c r="O6" s="1" t="n"/>
      <c r="P6" s="1" t="n"/>
      <c r="Q6" s="1" t="n"/>
      <c r="R6" s="1" t="n"/>
      <c r="S6" s="1" t="n"/>
    </row>
    <row r="7" ht="18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</row>
    <row r="8" ht="28" customHeight="1">
      <c r="A8" s="1" t="n"/>
      <c r="B8" s="6" t="inlineStr">
        <is>
          <t>Total Features</t>
        </is>
      </c>
      <c r="D8" s="6" t="inlineStr">
        <is>
          <t>Study Features</t>
        </is>
      </c>
      <c r="F8" s="6" t="inlineStr">
        <is>
          <t>Gym Features</t>
        </is>
      </c>
      <c r="H8" s="6" t="inlineStr">
        <is>
          <t>Integrations</t>
        </is>
      </c>
      <c r="J8" s="6" t="inlineStr">
        <is>
          <t>Gamification</t>
        </is>
      </c>
      <c r="L8" s="1" t="n"/>
      <c r="M8" s="1" t="n"/>
      <c r="N8" s="1" t="n"/>
      <c r="O8" s="1" t="n"/>
      <c r="P8" s="1" t="n"/>
      <c r="Q8" s="1" t="n"/>
      <c r="R8" s="1" t="n"/>
      <c r="S8" s="1" t="n"/>
    </row>
    <row r="9" ht="36" customHeight="1">
      <c r="A9" s="1" t="n"/>
      <c r="B9" s="7">
        <f>COUNTA('📚 Study'!B4:B100)+COUNTA('🏋 Gym'!B4:B100)+COUNTA('🌌 New Sections'!B4:B100)+COUNTA('🔗 Integrations'!B4:B100)+COUNTA('🎮 Gamification'!B4:B100)</f>
        <v/>
      </c>
      <c r="D9" s="7">
        <f>COUNTA('📚 Study'!B4:B100)</f>
        <v/>
      </c>
      <c r="F9" s="8">
        <f>COUNTA('🏋 Gym'!B4:B100)</f>
        <v/>
      </c>
      <c r="H9" s="9">
        <f>COUNTA('🔗 Integrations'!B4:B100)</f>
        <v/>
      </c>
      <c r="J9" s="10">
        <f>COUNTA('🎮 Gamification'!B4:B100)</f>
        <v/>
      </c>
      <c r="L9" s="1" t="n"/>
      <c r="M9" s="1" t="n"/>
      <c r="N9" s="1" t="n"/>
      <c r="O9" s="1" t="n"/>
      <c r="P9" s="1" t="n"/>
      <c r="Q9" s="1" t="n"/>
      <c r="R9" s="1" t="n"/>
      <c r="S9" s="1" t="n"/>
    </row>
    <row r="10" ht="20" customHeight="1">
      <c r="A10" s="1" t="n"/>
      <c r="B10" s="4" t="n"/>
      <c r="D10" s="4" t="n"/>
      <c r="F10" s="4" t="n"/>
      <c r="H10" s="4" t="n"/>
      <c r="J10" s="4" t="n"/>
      <c r="L10" s="1" t="n"/>
      <c r="M10" s="1" t="n"/>
      <c r="N10" s="1" t="n"/>
      <c r="O10" s="1" t="n"/>
      <c r="P10" s="1" t="n"/>
      <c r="Q10" s="1" t="n"/>
      <c r="R10" s="1" t="n"/>
      <c r="S10" s="1" t="n"/>
    </row>
    <row r="11" ht="18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</row>
    <row r="12" ht="20" customHeight="1">
      <c r="A12" s="1" t="n"/>
      <c r="B12" s="11" t="inlineStr">
        <is>
          <t>🎯  PRIORITY LEGEND</t>
        </is>
      </c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" t="n"/>
      <c r="M12" s="1" t="n"/>
      <c r="N12" s="1" t="n"/>
      <c r="O12" s="1" t="n"/>
      <c r="P12" s="1" t="n"/>
      <c r="Q12" s="1" t="n"/>
      <c r="R12" s="1" t="n"/>
      <c r="S12" s="1" t="n"/>
    </row>
    <row r="13" ht="22" customHeight="1">
      <c r="A13" s="1" t="n"/>
      <c r="B13" s="13" t="inlineStr">
        <is>
          <t>● High</t>
        </is>
      </c>
      <c r="C13" s="4" t="n"/>
      <c r="D13" s="14" t="inlineStr">
        <is>
          <t>● Medium</t>
        </is>
      </c>
      <c r="E13" s="4" t="n"/>
      <c r="F13" s="15" t="inlineStr">
        <is>
          <t>● Low</t>
        </is>
      </c>
      <c r="G13" s="4" t="n"/>
      <c r="H13" s="16" t="inlineStr">
        <is>
          <t>● Nice-to-Have</t>
        </is>
      </c>
      <c r="I13" s="4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</row>
    <row r="14" ht="18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</row>
    <row r="15" ht="20" customHeight="1">
      <c r="A15" s="1" t="n"/>
      <c r="B15" s="11" t="inlineStr">
        <is>
          <t>🚀  RELEASE PHASES</t>
        </is>
      </c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" t="n"/>
      <c r="M15" s="1" t="n"/>
      <c r="N15" s="1" t="n"/>
      <c r="O15" s="1" t="n"/>
      <c r="P15" s="1" t="n"/>
      <c r="Q15" s="1" t="n"/>
      <c r="R15" s="1" t="n"/>
      <c r="S15" s="1" t="n"/>
    </row>
    <row r="16" ht="22" customHeight="1">
      <c r="A16" s="1" t="n"/>
      <c r="B16" s="17" t="inlineStr">
        <is>
          <t>v1.0 — MVP</t>
        </is>
      </c>
      <c r="C16" s="18" t="inlineStr">
        <is>
          <t>Core streaks, study/gym log, history</t>
        </is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1" t="n"/>
      <c r="M16" s="1" t="n"/>
      <c r="N16" s="1" t="n"/>
      <c r="O16" s="1" t="n"/>
      <c r="P16" s="1" t="n"/>
      <c r="Q16" s="1" t="n"/>
      <c r="R16" s="1" t="n"/>
      <c r="S16" s="1" t="n"/>
    </row>
    <row r="17" ht="22" customHeight="1">
      <c r="A17" s="1" t="n"/>
      <c r="B17" s="19" t="inlineStr">
        <is>
          <t>v1.1 — Depth</t>
        </is>
      </c>
      <c r="C17" s="18" t="inlineStr">
        <is>
          <t>Pomodoro, progressive overload, HealthKit, Widgets</t>
        </is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1" t="n"/>
      <c r="M17" s="1" t="n"/>
      <c r="N17" s="1" t="n"/>
      <c r="O17" s="1" t="n"/>
      <c r="P17" s="1" t="n"/>
      <c r="Q17" s="1" t="n"/>
      <c r="R17" s="1" t="n"/>
      <c r="S17" s="1" t="n"/>
    </row>
    <row r="18" ht="22" customHeight="1">
      <c r="A18" s="1" t="n"/>
      <c r="B18" s="20" t="inlineStr">
        <is>
          <t>v1.2 — Intelligence</t>
        </is>
      </c>
      <c r="C18" s="18" t="inlineStr">
        <is>
          <t>Spaced repetition, body metrics, Weekly Review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1" t="n"/>
      <c r="M18" s="1" t="n"/>
      <c r="N18" s="1" t="n"/>
      <c r="O18" s="1" t="n"/>
      <c r="P18" s="1" t="n"/>
      <c r="Q18" s="1" t="n"/>
      <c r="R18" s="1" t="n"/>
      <c r="S18" s="1" t="n"/>
    </row>
    <row r="19" ht="22" customHeight="1">
      <c r="A19" s="1" t="n"/>
      <c r="B19" s="21" t="inlineStr">
        <is>
          <t>v2.0 — Platform</t>
        </is>
      </c>
      <c r="C19" s="18" t="inlineStr">
        <is>
          <t>Watch app, Siri, Focus Mode, AI insights</t>
        </is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1" t="n"/>
      <c r="M19" s="1" t="n"/>
      <c r="N19" s="1" t="n"/>
      <c r="O19" s="1" t="n"/>
      <c r="P19" s="1" t="n"/>
      <c r="Q19" s="1" t="n"/>
      <c r="R19" s="1" t="n"/>
      <c r="S19" s="1" t="n"/>
    </row>
    <row r="20" ht="18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</row>
    <row r="21" ht="20" customHeight="1">
      <c r="A21" s="1" t="n"/>
      <c r="B21" s="11" t="inlineStr">
        <is>
          <t>🗂  QUICK NAVIGATION</t>
        </is>
      </c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" t="n"/>
      <c r="M21" s="1" t="n"/>
      <c r="N21" s="1" t="n"/>
      <c r="O21" s="1" t="n"/>
      <c r="P21" s="1" t="n"/>
      <c r="Q21" s="1" t="n"/>
      <c r="R21" s="1" t="n"/>
      <c r="S21" s="1" t="n"/>
    </row>
    <row r="22" ht="22" customHeight="1">
      <c r="A22" s="1" t="n"/>
      <c r="B22" s="22" t="inlineStr">
        <is>
          <t xml:space="preserve">  ➜  📚 Study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1" t="n"/>
      <c r="M22" s="1" t="n"/>
      <c r="N22" s="1" t="n"/>
      <c r="O22" s="1" t="n"/>
      <c r="P22" s="1" t="n"/>
      <c r="Q22" s="1" t="n"/>
      <c r="R22" s="1" t="n"/>
      <c r="S22" s="1" t="n"/>
    </row>
    <row r="23" ht="22" customHeight="1">
      <c r="A23" s="1" t="n"/>
      <c r="B23" s="23" t="inlineStr">
        <is>
          <t xml:space="preserve">  ➜  🏋 Gym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1" t="n"/>
      <c r="M23" s="1" t="n"/>
      <c r="N23" s="1" t="n"/>
      <c r="O23" s="1" t="n"/>
      <c r="P23" s="1" t="n"/>
      <c r="Q23" s="1" t="n"/>
      <c r="R23" s="1" t="n"/>
      <c r="S23" s="1" t="n"/>
    </row>
    <row r="24" ht="22" customHeight="1">
      <c r="A24" s="1" t="n"/>
      <c r="B24" s="24" t="inlineStr">
        <is>
          <t xml:space="preserve">  ➜  🌌 New Sections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1" t="n"/>
      <c r="M24" s="1" t="n"/>
      <c r="N24" s="1" t="n"/>
      <c r="O24" s="1" t="n"/>
      <c r="P24" s="1" t="n"/>
      <c r="Q24" s="1" t="n"/>
      <c r="R24" s="1" t="n"/>
      <c r="S24" s="1" t="n"/>
    </row>
    <row r="25" ht="22" customHeight="1">
      <c r="A25" s="1" t="n"/>
      <c r="B25" s="25" t="inlineStr">
        <is>
          <t xml:space="preserve">  ➜  🔗 Integrations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1" t="n"/>
      <c r="M25" s="1" t="n"/>
      <c r="N25" s="1" t="n"/>
      <c r="O25" s="1" t="n"/>
      <c r="P25" s="1" t="n"/>
      <c r="Q25" s="1" t="n"/>
      <c r="R25" s="1" t="n"/>
      <c r="S25" s="1" t="n"/>
    </row>
    <row r="26" ht="22" customHeight="1">
      <c r="A26" s="1" t="n"/>
      <c r="B26" s="26" t="inlineStr">
        <is>
          <t xml:space="preserve">  ➜  🎮 Gamification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1" t="n"/>
      <c r="M26" s="1" t="n"/>
      <c r="N26" s="1" t="n"/>
      <c r="O26" s="1" t="n"/>
      <c r="P26" s="1" t="n"/>
      <c r="Q26" s="1" t="n"/>
      <c r="R26" s="1" t="n"/>
      <c r="S26" s="1" t="n"/>
    </row>
    <row r="27" ht="18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</row>
    <row r="28" ht="18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</row>
    <row r="29" ht="16" customHeight="1">
      <c r="A29" s="1" t="n"/>
      <c r="B29" s="27" t="inlineStr">
        <is>
          <t>Orion — Feature Roadmap   |   Generated: 21 Apr 2026   |   Nishant Bhosale</t>
        </is>
      </c>
      <c r="L29" s="1" t="n"/>
      <c r="M29" s="1" t="n"/>
      <c r="N29" s="1" t="n"/>
      <c r="O29" s="1" t="n"/>
      <c r="P29" s="1" t="n"/>
      <c r="Q29" s="1" t="n"/>
      <c r="R29" s="1" t="n"/>
      <c r="S29" s="1" t="n"/>
    </row>
    <row r="30" ht="18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</row>
    <row r="31" ht="18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</row>
    <row r="32" ht="18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</row>
    <row r="33" ht="18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</row>
    <row r="34" ht="18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</row>
    <row r="35" ht="18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</row>
    <row r="36" ht="18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</row>
    <row r="37" ht="18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</row>
    <row r="38" ht="18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</row>
    <row r="39" ht="18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</row>
    <row r="40" ht="18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</row>
    <row r="41" ht="18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</row>
    <row r="42" ht="18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</row>
    <row r="43" ht="18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</row>
    <row r="44" ht="18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</row>
    <row r="45" ht="18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</row>
    <row r="46" ht="18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</row>
    <row r="47" ht="18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</row>
    <row r="48" ht="18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</row>
    <row r="49" ht="18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</row>
    <row r="50" ht="18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</row>
    <row r="51" ht="18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</row>
    <row r="52" ht="18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</row>
    <row r="53" ht="18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</row>
    <row r="54" ht="18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</row>
    <row r="55" ht="18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</row>
    <row r="56" ht="18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</row>
    <row r="57" ht="18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</row>
    <row r="58" ht="18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</row>
    <row r="59" ht="18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</row>
    <row r="60" ht="18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</row>
    <row r="61" ht="18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</row>
    <row r="62" ht="18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</row>
    <row r="63" ht="18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</row>
    <row r="64" ht="18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</row>
    <row r="65" ht="18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</row>
    <row r="66" ht="18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</row>
    <row r="67" ht="18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</row>
    <row r="68" ht="18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</row>
    <row r="69" ht="18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</row>
    <row r="70" ht="18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</row>
    <row r="71" ht="18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</row>
    <row r="72" ht="18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</row>
    <row r="73" ht="18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</row>
    <row r="74" ht="18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</row>
    <row r="75" ht="18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</row>
    <row r="76" ht="18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</row>
    <row r="77" ht="18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</row>
    <row r="78" ht="18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</row>
    <row r="79" ht="18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</row>
  </sheetData>
  <mergeCells count="36">
    <mergeCell ref="C16:K16"/>
    <mergeCell ref="D10:E10"/>
    <mergeCell ref="F10:G10"/>
    <mergeCell ref="H10:I10"/>
    <mergeCell ref="J10:K10"/>
    <mergeCell ref="B15:K15"/>
    <mergeCell ref="B6:K6"/>
    <mergeCell ref="B24:K24"/>
    <mergeCell ref="H9:I9"/>
    <mergeCell ref="J9:K9"/>
    <mergeCell ref="B4:K4"/>
    <mergeCell ref="B26:K26"/>
    <mergeCell ref="D13:E13"/>
    <mergeCell ref="C17:K17"/>
    <mergeCell ref="B25:K25"/>
    <mergeCell ref="B8:C8"/>
    <mergeCell ref="B3:K3"/>
    <mergeCell ref="F8:G8"/>
    <mergeCell ref="B13:C13"/>
    <mergeCell ref="B22:K22"/>
    <mergeCell ref="C19:K19"/>
    <mergeCell ref="B10:C10"/>
    <mergeCell ref="B21:K21"/>
    <mergeCell ref="C18:K18"/>
    <mergeCell ref="B12:K12"/>
    <mergeCell ref="B2:K2"/>
    <mergeCell ref="B9:C9"/>
    <mergeCell ref="F13:G13"/>
    <mergeCell ref="D9:E9"/>
    <mergeCell ref="H13:I13"/>
    <mergeCell ref="F9:G9"/>
    <mergeCell ref="D8:E8"/>
    <mergeCell ref="B23:K23"/>
    <mergeCell ref="B29:K29"/>
    <mergeCell ref="H8:I8"/>
    <mergeCell ref="J8:K8"/>
  </mergeCells>
  <hyperlinks>
    <hyperlink ref="B22" location="'📚 Study'!A1"/>
    <hyperlink ref="B23" location="'🏋 Gym'!A1"/>
    <hyperlink ref="B24" location="'🌌 New Sections'!A1"/>
    <hyperlink ref="B25" location="'🔗 Integrations'!A1"/>
    <hyperlink ref="B26" location="'🎮 Gamification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ECDC4"/>
    <outlinePr summaryBelow="1" summaryRight="1"/>
    <pageSetUpPr/>
  </sheetPr>
  <dimension ref="A1:Q11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18" customWidth="1" min="3" max="3"/>
    <col width="50" customWidth="1" min="4" max="4"/>
    <col width="12" customWidth="1" min="5" max="5"/>
    <col width="10" customWidth="1" min="6" max="6"/>
    <col width="14" customWidth="1" min="7" max="7"/>
    <col width="12" customWidth="1" min="8" max="8"/>
    <col width="45" customWidth="1" min="9" max="9"/>
  </cols>
  <sheetData>
    <row r="1" ht="1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32" customHeight="1">
      <c r="A2" s="1" t="n"/>
      <c r="B2" s="28" t="inlineStr">
        <is>
          <t>📚  Study Features</t>
        </is>
      </c>
      <c r="C2" s="4" t="n"/>
      <c r="D2" s="4" t="n"/>
      <c r="E2" s="4" t="n"/>
      <c r="F2" s="4" t="n"/>
      <c r="G2" s="4" t="n"/>
      <c r="H2" s="4" t="n"/>
      <c r="I2" s="4" t="n"/>
      <c r="J2" s="1" t="n"/>
      <c r="K2" s="1" t="n"/>
      <c r="L2" s="1" t="n"/>
      <c r="M2" s="1" t="n"/>
      <c r="N2" s="1" t="n"/>
      <c r="O2" s="1" t="n"/>
      <c r="P2" s="1" t="n"/>
      <c r="Q2" s="1" t="n"/>
    </row>
    <row r="3" ht="26" customHeight="1">
      <c r="A3" s="1" t="n"/>
      <c r="B3" s="29" t="inlineStr">
        <is>
          <t>Feature</t>
        </is>
      </c>
      <c r="C3" s="29" t="inlineStr">
        <is>
          <t>Category</t>
        </is>
      </c>
      <c r="D3" s="29" t="inlineStr">
        <is>
          <t>Description</t>
        </is>
      </c>
      <c r="E3" s="29" t="inlineStr">
        <is>
          <t>Priority</t>
        </is>
      </c>
      <c r="F3" s="29" t="inlineStr">
        <is>
          <t>Phase</t>
        </is>
      </c>
      <c r="G3" s="29" t="inlineStr">
        <is>
          <t>Status</t>
        </is>
      </c>
      <c r="H3" s="29" t="inlineStr">
        <is>
          <t>Effort</t>
        </is>
      </c>
      <c r="I3" s="29" t="inlineStr">
        <is>
          <t>Dev Notes / Implementation Hint</t>
        </is>
      </c>
      <c r="J3" s="1" t="n"/>
      <c r="K3" s="1" t="n"/>
      <c r="L3" s="1" t="n"/>
      <c r="M3" s="1" t="n"/>
      <c r="N3" s="1" t="n"/>
      <c r="O3" s="1" t="n"/>
      <c r="P3" s="1" t="n"/>
      <c r="Q3" s="1" t="n"/>
    </row>
    <row r="4" ht="42" customHeight="1">
      <c r="A4" s="1" t="n"/>
      <c r="B4" s="17" t="inlineStr">
        <is>
          <t>Pomodoro Timer</t>
        </is>
      </c>
      <c r="C4" s="6" t="inlineStr">
        <is>
          <t>Focus</t>
        </is>
      </c>
      <c r="D4" s="30" t="inlineStr">
        <is>
          <t>25 min focus / 5 min break cycles with cosmic countdown ring. Each completed pomodoro adds a star to today's constellation.</t>
        </is>
      </c>
      <c r="E4" s="31" t="inlineStr">
        <is>
          <t>High</t>
        </is>
      </c>
      <c r="F4" s="6" t="inlineStr">
        <is>
          <t>v1.1</t>
        </is>
      </c>
      <c r="G4" s="32" t="inlineStr">
        <is>
          <t>Planned</t>
        </is>
      </c>
      <c r="H4" s="33" t="inlineStr">
        <is>
          <t>Medium</t>
        </is>
      </c>
      <c r="I4" s="34" t="inlineStr">
        <is>
          <t>Integrate with existing study timer in StudyLogView. Canvas star added per pomodoro.</t>
        </is>
      </c>
      <c r="J4" s="1" t="n"/>
      <c r="K4" s="1" t="n"/>
      <c r="L4" s="1" t="n"/>
      <c r="M4" s="1" t="n"/>
      <c r="N4" s="1" t="n"/>
      <c r="O4" s="1" t="n"/>
      <c r="P4" s="1" t="n"/>
      <c r="Q4" s="1" t="n"/>
    </row>
    <row r="5" ht="42" customHeight="1">
      <c r="A5" s="1" t="n"/>
      <c r="B5" s="35" t="inlineStr">
        <is>
          <t>Focus Score</t>
        </is>
      </c>
      <c r="C5" s="36" t="inlineStr">
        <is>
          <t>Session Quality</t>
        </is>
      </c>
      <c r="D5" s="37" t="inlineStr">
        <is>
          <t>After each session, rate concentration 1–5 stars. Track average focus score per subject over time to surface best study windows.</t>
        </is>
      </c>
      <c r="E5" s="38" t="inlineStr">
        <is>
          <t>High</t>
        </is>
      </c>
      <c r="F5" s="36" t="inlineStr">
        <is>
          <t>v1.1</t>
        </is>
      </c>
      <c r="G5" s="39" t="inlineStr">
        <is>
          <t>Planned</t>
        </is>
      </c>
      <c r="H5" s="40" t="inlineStr">
        <is>
          <t>Small</t>
        </is>
      </c>
      <c r="I5" s="41" t="inlineStr">
        <is>
          <t>Add @Model field focusScore: Int? to StudySession. Show trend in StudyHistoryView.</t>
        </is>
      </c>
      <c r="J5" s="1" t="n"/>
      <c r="K5" s="1" t="n"/>
      <c r="L5" s="1" t="n"/>
      <c r="M5" s="1" t="n"/>
      <c r="N5" s="1" t="n"/>
      <c r="O5" s="1" t="n"/>
      <c r="P5" s="1" t="n"/>
      <c r="Q5" s="1" t="n"/>
    </row>
    <row r="6" ht="42" customHeight="1">
      <c r="A6" s="1" t="n"/>
      <c r="B6" s="17" t="inlineStr">
        <is>
          <t>Distraction Tally</t>
        </is>
      </c>
      <c r="C6" s="6" t="inlineStr">
        <is>
          <t>Session Quality</t>
        </is>
      </c>
      <c r="D6" s="30" t="inlineStr">
        <is>
          <t>Single-tap +1 distraction counter during a live session. Shows total distractions vs session length as a focus quality ratio.</t>
        </is>
      </c>
      <c r="E6" s="42" t="inlineStr">
        <is>
          <t>Medium</t>
        </is>
      </c>
      <c r="F6" s="6" t="inlineStr">
        <is>
          <t>v1.2</t>
        </is>
      </c>
      <c r="G6" s="43" t="inlineStr">
        <is>
          <t>Backlog</t>
        </is>
      </c>
      <c r="H6" s="33" t="inlineStr">
        <is>
          <t>Small</t>
        </is>
      </c>
      <c r="I6" s="34" t="inlineStr">
        <is>
          <t>Tap counter overlaid on timer screen. Store distractionCount: Int in StudySession.</t>
        </is>
      </c>
      <c r="J6" s="1" t="n"/>
      <c r="K6" s="1" t="n"/>
      <c r="L6" s="1" t="n"/>
      <c r="M6" s="1" t="n"/>
      <c r="N6" s="1" t="n"/>
      <c r="O6" s="1" t="n"/>
      <c r="P6" s="1" t="n"/>
      <c r="Q6" s="1" t="n"/>
    </row>
    <row r="7" ht="42" customHeight="1">
      <c r="A7" s="1" t="n"/>
      <c r="B7" s="35" t="inlineStr">
        <is>
          <t>Mood Before / After</t>
        </is>
      </c>
      <c r="C7" s="36" t="inlineStr">
        <is>
          <t>Session Quality</t>
        </is>
      </c>
      <c r="D7" s="37" t="inlineStr">
        <is>
          <t>Quick emoji picker (😴→🔥) logged with each session. Surfaces patterns like 'you study better after gym'.</t>
        </is>
      </c>
      <c r="E7" s="44" t="inlineStr">
        <is>
          <t>Medium</t>
        </is>
      </c>
      <c r="F7" s="36" t="inlineStr">
        <is>
          <t>v1.2</t>
        </is>
      </c>
      <c r="G7" s="45" t="inlineStr">
        <is>
          <t>Backlog</t>
        </is>
      </c>
      <c r="H7" s="40" t="inlineStr">
        <is>
          <t>Small</t>
        </is>
      </c>
      <c r="I7" s="41" t="inlineStr">
        <is>
          <t>moodBefore: Int, moodAfter: Int fields. Correlation shown on Weekly Review screen.</t>
        </is>
      </c>
      <c r="J7" s="1" t="n"/>
      <c r="K7" s="1" t="n"/>
      <c r="L7" s="1" t="n"/>
      <c r="M7" s="1" t="n"/>
      <c r="N7" s="1" t="n"/>
      <c r="O7" s="1" t="n"/>
      <c r="P7" s="1" t="n"/>
      <c r="Q7" s="1" t="n"/>
    </row>
    <row r="8" ht="42" customHeight="1">
      <c r="A8" s="1" t="n"/>
      <c r="B8" s="17" t="inlineStr">
        <is>
          <t>Syllabus Tracker</t>
        </is>
      </c>
      <c r="C8" s="6" t="inlineStr">
        <is>
          <t>Progress</t>
        </is>
      </c>
      <c r="D8" s="30" t="inlineStr">
        <is>
          <t>Define a course/syllabus with chapters. Each study log marks a chapter complete. Curriculum progress bar shows % done.</t>
        </is>
      </c>
      <c r="E8" s="31" t="inlineStr">
        <is>
          <t>High</t>
        </is>
      </c>
      <c r="F8" s="6" t="inlineStr">
        <is>
          <t>v1.1</t>
        </is>
      </c>
      <c r="G8" s="32" t="inlineStr">
        <is>
          <t>Planned</t>
        </is>
      </c>
      <c r="H8" s="33" t="inlineStr">
        <is>
          <t>Large</t>
        </is>
      </c>
      <c r="I8" s="34" t="inlineStr">
        <is>
          <t>New @Model: Syllabus, Chapter. StudySession links to a chapter. New SyllabusView screen.</t>
        </is>
      </c>
      <c r="J8" s="1" t="n"/>
      <c r="K8" s="1" t="n"/>
      <c r="L8" s="1" t="n"/>
      <c r="M8" s="1" t="n"/>
      <c r="N8" s="1" t="n"/>
      <c r="O8" s="1" t="n"/>
      <c r="P8" s="1" t="n"/>
      <c r="Q8" s="1" t="n"/>
    </row>
    <row r="9" ht="42" customHeight="1">
      <c r="A9" s="1" t="n"/>
      <c r="B9" s="35" t="inlineStr">
        <is>
          <t>Spaced Repetition Reminders</t>
        </is>
      </c>
      <c r="C9" s="36" t="inlineStr">
        <is>
          <t>Progress</t>
        </is>
      </c>
      <c r="D9" s="37" t="inlineStr">
        <is>
          <t>Auto-schedules revision notifications for studied modules (Day 1 → 3 → 7 → 21). Notifies: 'Time to revise AOP Module'.</t>
        </is>
      </c>
      <c r="E9" s="38" t="inlineStr">
        <is>
          <t>High</t>
        </is>
      </c>
      <c r="F9" s="36" t="inlineStr">
        <is>
          <t>v1.2</t>
        </is>
      </c>
      <c r="G9" s="45" t="inlineStr">
        <is>
          <t>Backlog</t>
        </is>
      </c>
      <c r="H9" s="40" t="inlineStr">
        <is>
          <t>Large</t>
        </is>
      </c>
      <c r="I9" s="41" t="inlineStr">
        <is>
          <t>Store nextRevisionDate per module. NotificationManager schedules per SM-2 algorithm.</t>
        </is>
      </c>
      <c r="J9" s="1" t="n"/>
      <c r="K9" s="1" t="n"/>
      <c r="L9" s="1" t="n"/>
      <c r="M9" s="1" t="n"/>
      <c r="N9" s="1" t="n"/>
      <c r="O9" s="1" t="n"/>
      <c r="P9" s="1" t="n"/>
      <c r="Q9" s="1" t="n"/>
    </row>
    <row r="10" ht="42" customHeight="1">
      <c r="A10" s="1" t="n"/>
      <c r="B10" s="17" t="inlineStr">
        <is>
          <t>Weekly Study Goal</t>
        </is>
      </c>
      <c r="C10" s="6" t="inlineStr">
        <is>
          <t>Progress</t>
        </is>
      </c>
      <c r="D10" s="30" t="inlineStr">
        <is>
          <t>Set weekly hour target (e.g. 15 hrs/week). Cosmic orbit ring fills weekly, resets every Monday.</t>
        </is>
      </c>
      <c r="E10" s="42" t="inlineStr">
        <is>
          <t>Medium</t>
        </is>
      </c>
      <c r="F10" s="6" t="inlineStr">
        <is>
          <t>v1.1</t>
        </is>
      </c>
      <c r="G10" s="32" t="inlineStr">
        <is>
          <t>Planned</t>
        </is>
      </c>
      <c r="H10" s="33" t="inlineStr">
        <is>
          <t>Small</t>
        </is>
      </c>
      <c r="I10" s="34" t="inlineStr">
        <is>
          <t>@AppStorage weeklyStudyGoalHours. OrbitProgressRing on Home/Study screens.</t>
        </is>
      </c>
      <c r="J10" s="1" t="n"/>
      <c r="K10" s="1" t="n"/>
      <c r="L10" s="1" t="n"/>
      <c r="M10" s="1" t="n"/>
      <c r="N10" s="1" t="n"/>
      <c r="O10" s="1" t="n"/>
      <c r="P10" s="1" t="n"/>
      <c r="Q10" s="1" t="n"/>
    </row>
    <row r="11" ht="42" customHeight="1">
      <c r="A11" s="1" t="n"/>
      <c r="B11" s="35" t="inlineStr">
        <is>
          <t>Subject Heat Map</t>
        </is>
      </c>
      <c r="C11" s="36" t="inlineStr">
        <is>
          <t>Analytics</t>
        </is>
      </c>
      <c r="D11" s="37" t="inlineStr">
        <is>
          <t>Calendar where each day's colour intensity = hours studied that day. Identify cold spots across subjects.</t>
        </is>
      </c>
      <c r="E11" s="44" t="inlineStr">
        <is>
          <t>Medium</t>
        </is>
      </c>
      <c r="F11" s="36" t="inlineStr">
        <is>
          <t>v1.2</t>
        </is>
      </c>
      <c r="G11" s="45" t="inlineStr">
        <is>
          <t>Backlog</t>
        </is>
      </c>
      <c r="H11" s="40" t="inlineStr">
        <is>
          <t>Medium</t>
        </is>
      </c>
      <c r="I11" s="41" t="inlineStr">
        <is>
          <t>Group StudySessions by date+subject. Render as grid in StudyHistoryView.</t>
        </is>
      </c>
      <c r="J11" s="1" t="n"/>
      <c r="K11" s="1" t="n"/>
      <c r="L11" s="1" t="n"/>
      <c r="M11" s="1" t="n"/>
      <c r="N11" s="1" t="n"/>
      <c r="O11" s="1" t="n"/>
      <c r="P11" s="1" t="n"/>
      <c r="Q11" s="1" t="n"/>
    </row>
    <row r="12" ht="42" customHeight="1">
      <c r="A12" s="1" t="n"/>
      <c r="B12" s="17" t="inlineStr">
        <is>
          <t>Session Notes Search</t>
        </is>
      </c>
      <c r="C12" s="6" t="inlineStr">
        <is>
          <t>Productivity</t>
        </is>
      </c>
      <c r="D12" s="30" t="inlineStr">
        <is>
          <t>Full-text search across all session notes and module names. Find any topic you've ever studied.</t>
        </is>
      </c>
      <c r="E12" s="46" t="inlineStr">
        <is>
          <t>Low</t>
        </is>
      </c>
      <c r="F12" s="6" t="inlineStr">
        <is>
          <t>v1.2</t>
        </is>
      </c>
      <c r="G12" s="43" t="inlineStr">
        <is>
          <t>Backlog</t>
        </is>
      </c>
      <c r="H12" s="33" t="inlineStr">
        <is>
          <t>Medium</t>
        </is>
      </c>
      <c r="I12" s="34" t="inlineStr">
        <is>
          <t>SwiftData #Predicate search on moduleName, topicDetail, notes fields.</t>
        </is>
      </c>
      <c r="J12" s="1" t="n"/>
      <c r="K12" s="1" t="n"/>
      <c r="L12" s="1" t="n"/>
      <c r="M12" s="1" t="n"/>
      <c r="N12" s="1" t="n"/>
      <c r="O12" s="1" t="n"/>
      <c r="P12" s="1" t="n"/>
      <c r="Q12" s="1" t="n"/>
    </row>
    <row r="13" ht="42" customHeight="1">
      <c r="A13" s="1" t="n"/>
      <c r="B13" s="35" t="inlineStr">
        <is>
          <t>Study Playlist Link</t>
        </is>
      </c>
      <c r="C13" s="36" t="inlineStr">
        <is>
          <t>Productivity</t>
        </is>
      </c>
      <c r="D13" s="37" t="inlineStr">
        <is>
          <t>Attach a Spotify/Apple Music playlist URL to a study session. Quick-launch music before starting.</t>
        </is>
      </c>
      <c r="E13" s="47" t="inlineStr">
        <is>
          <t>Nice-to-Have</t>
        </is>
      </c>
      <c r="F13" s="36" t="inlineStr">
        <is>
          <t>v2.0</t>
        </is>
      </c>
      <c r="G13" s="45" t="inlineStr">
        <is>
          <t>Backlog</t>
        </is>
      </c>
      <c r="H13" s="40" t="inlineStr">
        <is>
          <t>Small</t>
        </is>
      </c>
      <c r="I13" s="41" t="inlineStr">
        <is>
          <t>Store playlistURL: String? in StudySession. Open via UIApplication.open().</t>
        </is>
      </c>
      <c r="J13" s="1" t="n"/>
      <c r="K13" s="1" t="n"/>
      <c r="L13" s="1" t="n"/>
      <c r="M13" s="1" t="n"/>
      <c r="N13" s="1" t="n"/>
      <c r="O13" s="1" t="n"/>
      <c r="P13" s="1" t="n"/>
      <c r="Q13" s="1" t="n"/>
    </row>
    <row r="14" ht="18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</row>
    <row r="15" ht="16" customHeight="1">
      <c r="A15" s="1" t="n"/>
      <c r="B15" s="27" t="inlineStr">
        <is>
          <t>Total: 10 features   |   Generated: 21 Apr 2026   |   Orion — Feature Roadmap</t>
        </is>
      </c>
      <c r="J15" s="1" t="n"/>
      <c r="K15" s="1" t="n"/>
      <c r="L15" s="1" t="n"/>
      <c r="M15" s="1" t="n"/>
      <c r="N15" s="1" t="n"/>
      <c r="O15" s="1" t="n"/>
      <c r="P15" s="1" t="n"/>
      <c r="Q15" s="1" t="n"/>
    </row>
    <row r="16" ht="18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</row>
    <row r="17" ht="18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</row>
    <row r="18" ht="18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</row>
    <row r="19" ht="18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</row>
    <row r="20" ht="18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</row>
    <row r="21" ht="18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</row>
    <row r="22" ht="18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</row>
    <row r="23" ht="18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</row>
    <row r="24" ht="18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</row>
    <row r="25" ht="18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</row>
    <row r="26" ht="18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</row>
    <row r="27" ht="18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</row>
    <row r="28" ht="18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</row>
    <row r="29" ht="18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</row>
    <row r="30" ht="18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</row>
    <row r="31" ht="18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</row>
    <row r="32" ht="18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</row>
    <row r="33" ht="18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</row>
    <row r="34" ht="18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</row>
    <row r="35" ht="18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</row>
    <row r="36" ht="18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</row>
    <row r="37" ht="18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</row>
    <row r="38" ht="18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</row>
    <row r="39" ht="18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</row>
    <row r="40" ht="18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</row>
    <row r="41" ht="18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</row>
    <row r="42" ht="18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</row>
    <row r="43" ht="18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</row>
    <row r="44" ht="18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</row>
    <row r="45" ht="18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</row>
    <row r="46" ht="18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</row>
    <row r="47" ht="18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</row>
    <row r="48" ht="18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</row>
    <row r="49" ht="18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</row>
    <row r="50" ht="18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</row>
    <row r="51" ht="18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</row>
    <row r="52" ht="18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</row>
    <row r="53" ht="18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</row>
    <row r="54" ht="18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</row>
    <row r="55" ht="18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</row>
    <row r="56" ht="18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</row>
    <row r="57" ht="18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</row>
    <row r="58" ht="18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</row>
    <row r="59" ht="18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</row>
    <row r="60" ht="18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</row>
    <row r="61" ht="18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</row>
    <row r="62" ht="18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</row>
    <row r="63" ht="18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</row>
    <row r="64" ht="18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</row>
    <row r="65" ht="18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</row>
    <row r="66" ht="18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</row>
    <row r="67" ht="18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</row>
    <row r="68" ht="18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</row>
    <row r="69" ht="18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</row>
    <row r="70" ht="18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</row>
    <row r="71" ht="18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</row>
    <row r="72" ht="18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</row>
    <row r="73" ht="18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</row>
    <row r="74" ht="18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</row>
    <row r="75" ht="18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</row>
    <row r="76" ht="18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</row>
    <row r="77" ht="18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</row>
    <row r="78" ht="18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</row>
    <row r="79" ht="18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</row>
    <row r="80" ht="18" customHeight="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</row>
    <row r="81" ht="18" customHeight="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</row>
    <row r="82" ht="18" customHeight="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</row>
    <row r="83" ht="18" customHeight="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</row>
    <row r="84" ht="18" customHeight="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</row>
    <row r="85" ht="18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</row>
    <row r="86" ht="18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</row>
    <row r="87" ht="18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</row>
    <row r="88" ht="18" customHeight="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</row>
    <row r="89" ht="18" customHeight="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</row>
    <row r="90" ht="18" customHeight="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</row>
    <row r="91" ht="18" customHeight="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</row>
    <row r="92" ht="18" customHeight="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</row>
    <row r="93" ht="18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</row>
    <row r="94" ht="18" customHeight="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</row>
    <row r="95" ht="18" customHeight="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</row>
    <row r="96" ht="18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</row>
    <row r="97" ht="18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</row>
    <row r="98" ht="18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</row>
    <row r="99" ht="18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</row>
    <row r="100" ht="18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</row>
    <row r="101" ht="18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</row>
    <row r="102" ht="18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</row>
    <row r="103" ht="18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</row>
    <row r="104" ht="18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</row>
    <row r="105" ht="18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</row>
    <row r="106" ht="18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</row>
    <row r="107" ht="18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</row>
    <row r="108" ht="18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</row>
    <row r="109" ht="18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</row>
    <row r="110" ht="18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</row>
    <row r="111" ht="18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</row>
    <row r="112" ht="18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</row>
    <row r="113" ht="18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</row>
    <row r="114" ht="18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</row>
    <row r="115" ht="18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</row>
    <row r="116" ht="18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</row>
    <row r="117" ht="18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</row>
    <row r="118" ht="18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</row>
    <row r="119" ht="18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</row>
  </sheetData>
  <mergeCells count="2">
    <mergeCell ref="B2:I2"/>
    <mergeCell ref="B15:I15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FF6B35"/>
    <outlinePr summaryBelow="1" summaryRight="1"/>
    <pageSetUpPr/>
  </sheetPr>
  <dimension ref="A1:Q11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18" customWidth="1" min="3" max="3"/>
    <col width="50" customWidth="1" min="4" max="4"/>
    <col width="12" customWidth="1" min="5" max="5"/>
    <col width="10" customWidth="1" min="6" max="6"/>
    <col width="14" customWidth="1" min="7" max="7"/>
    <col width="12" customWidth="1" min="8" max="8"/>
    <col width="45" customWidth="1" min="9" max="9"/>
  </cols>
  <sheetData>
    <row r="1" ht="1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32" customHeight="1">
      <c r="A2" s="1" t="n"/>
      <c r="B2" s="48" t="inlineStr">
        <is>
          <t>🏋  Gym Features</t>
        </is>
      </c>
      <c r="C2" s="4" t="n"/>
      <c r="D2" s="4" t="n"/>
      <c r="E2" s="4" t="n"/>
      <c r="F2" s="4" t="n"/>
      <c r="G2" s="4" t="n"/>
      <c r="H2" s="4" t="n"/>
      <c r="I2" s="4" t="n"/>
      <c r="J2" s="1" t="n"/>
      <c r="K2" s="1" t="n"/>
      <c r="L2" s="1" t="n"/>
      <c r="M2" s="1" t="n"/>
      <c r="N2" s="1" t="n"/>
      <c r="O2" s="1" t="n"/>
      <c r="P2" s="1" t="n"/>
      <c r="Q2" s="1" t="n"/>
    </row>
    <row r="3" ht="26" customHeight="1">
      <c r="A3" s="1" t="n"/>
      <c r="B3" s="29" t="inlineStr">
        <is>
          <t>Feature</t>
        </is>
      </c>
      <c r="C3" s="29" t="inlineStr">
        <is>
          <t>Category</t>
        </is>
      </c>
      <c r="D3" s="29" t="inlineStr">
        <is>
          <t>Description</t>
        </is>
      </c>
      <c r="E3" s="29" t="inlineStr">
        <is>
          <t>Priority</t>
        </is>
      </c>
      <c r="F3" s="29" t="inlineStr">
        <is>
          <t>Phase</t>
        </is>
      </c>
      <c r="G3" s="29" t="inlineStr">
        <is>
          <t>Status</t>
        </is>
      </c>
      <c r="H3" s="29" t="inlineStr">
        <is>
          <t>Effort</t>
        </is>
      </c>
      <c r="I3" s="29" t="inlineStr">
        <is>
          <t>Dev Notes / Implementation Hint</t>
        </is>
      </c>
      <c r="J3" s="1" t="n"/>
      <c r="K3" s="1" t="n"/>
      <c r="L3" s="1" t="n"/>
      <c r="M3" s="1" t="n"/>
      <c r="N3" s="1" t="n"/>
      <c r="O3" s="1" t="n"/>
      <c r="P3" s="1" t="n"/>
      <c r="Q3" s="1" t="n"/>
    </row>
    <row r="4" ht="42" customHeight="1">
      <c r="A4" s="1" t="n"/>
      <c r="B4" s="19" t="inlineStr">
        <is>
          <t>Progressive Overload Tracker</t>
        </is>
      </c>
      <c r="C4" s="6" t="inlineStr">
        <is>
          <t>Performance</t>
        </is>
      </c>
      <c r="D4" s="30" t="inlineStr">
        <is>
          <t>Compares today's weight/reps vs last time for each exercise. Auto-flags ⬆️ more / ➡️ same / ⬇️ less. Core muscle-building principle.</t>
        </is>
      </c>
      <c r="E4" s="31" t="inlineStr">
        <is>
          <t>High</t>
        </is>
      </c>
      <c r="F4" s="6" t="inlineStr">
        <is>
          <t>v1.1</t>
        </is>
      </c>
      <c r="G4" s="32" t="inlineStr">
        <is>
          <t>Planned</t>
        </is>
      </c>
      <c r="H4" s="33" t="inlineStr">
        <is>
          <t>Large</t>
        </is>
      </c>
      <c r="I4" s="34" t="inlineStr">
        <is>
          <t>Query last GymSession with same exercise name. Show delta badge per exercise row.</t>
        </is>
      </c>
      <c r="J4" s="1" t="n"/>
      <c r="K4" s="1" t="n"/>
      <c r="L4" s="1" t="n"/>
      <c r="M4" s="1" t="n"/>
      <c r="N4" s="1" t="n"/>
      <c r="O4" s="1" t="n"/>
      <c r="P4" s="1" t="n"/>
      <c r="Q4" s="1" t="n"/>
    </row>
    <row r="5" ht="42" customHeight="1">
      <c r="A5" s="1" t="n"/>
      <c r="B5" s="49" t="inlineStr">
        <is>
          <t>One-Rep Max (1RM) Calculator</t>
        </is>
      </c>
      <c r="C5" s="36" t="inlineStr">
        <is>
          <t>Performance</t>
        </is>
      </c>
      <c r="D5" s="37" t="inlineStr">
        <is>
          <t>Enter working weight + reps → auto-calculates estimated 1RM via Epley formula. Tracks 1RM history for Bench, Squat, Deadlift.</t>
        </is>
      </c>
      <c r="E5" s="38" t="inlineStr">
        <is>
          <t>High</t>
        </is>
      </c>
      <c r="F5" s="36" t="inlineStr">
        <is>
          <t>v1.1</t>
        </is>
      </c>
      <c r="G5" s="39" t="inlineStr">
        <is>
          <t>Planned</t>
        </is>
      </c>
      <c r="H5" s="40" t="inlineStr">
        <is>
          <t>Medium</t>
        </is>
      </c>
      <c r="I5" s="41" t="inlineStr">
        <is>
          <t>1RM = weight × (1 + reps/30). Store in separate PRLog @Model. Trend chart in GymHistoryView.</t>
        </is>
      </c>
      <c r="J5" s="1" t="n"/>
      <c r="K5" s="1" t="n"/>
      <c r="L5" s="1" t="n"/>
      <c r="M5" s="1" t="n"/>
      <c r="N5" s="1" t="n"/>
      <c r="O5" s="1" t="n"/>
      <c r="P5" s="1" t="n"/>
      <c r="Q5" s="1" t="n"/>
    </row>
    <row r="6" ht="42" customHeight="1">
      <c r="A6" s="1" t="n"/>
      <c r="B6" s="19" t="inlineStr">
        <is>
          <t>Volume per Muscle Group</t>
        </is>
      </c>
      <c r="C6" s="6" t="inlineStr">
        <is>
          <t>Analytics</t>
        </is>
      </c>
      <c r="D6" s="30" t="inlineStr">
        <is>
          <t>Weekly total sets per muscle (chest, back, shoulders, legs, arms). Flags imbalances like 'chest 3× but back only 1×'.</t>
        </is>
      </c>
      <c r="E6" s="31" t="inlineStr">
        <is>
          <t>High</t>
        </is>
      </c>
      <c r="F6" s="6" t="inlineStr">
        <is>
          <t>v1.1</t>
        </is>
      </c>
      <c r="G6" s="32" t="inlineStr">
        <is>
          <t>Planned</t>
        </is>
      </c>
      <c r="H6" s="33" t="inlineStr">
        <is>
          <t>Medium</t>
        </is>
      </c>
      <c r="I6" s="34" t="inlineStr">
        <is>
          <t>Tag each ExerciseEntry with muscleGroup enum. Aggregate in GymViewModel. Bar chart on Streak screen.</t>
        </is>
      </c>
      <c r="J6" s="1" t="n"/>
      <c r="K6" s="1" t="n"/>
      <c r="L6" s="1" t="n"/>
      <c r="M6" s="1" t="n"/>
      <c r="N6" s="1" t="n"/>
      <c r="O6" s="1" t="n"/>
      <c r="P6" s="1" t="n"/>
      <c r="Q6" s="1" t="n"/>
    </row>
    <row r="7" ht="42" customHeight="1">
      <c r="A7" s="1" t="n"/>
      <c r="B7" s="49" t="inlineStr">
        <is>
          <t>Rest Timer Between Sets</t>
        </is>
      </c>
      <c r="C7" s="36" t="inlineStr">
        <is>
          <t>In-Session</t>
        </is>
      </c>
      <c r="D7" s="37" t="inlineStr">
        <is>
          <t>Tap-to-start countdown between sets with haptic feedback when rest ends. Set per-exercise rest targets (90s compounds, 60s isolations).</t>
        </is>
      </c>
      <c r="E7" s="38" t="inlineStr">
        <is>
          <t>High</t>
        </is>
      </c>
      <c r="F7" s="36" t="inlineStr">
        <is>
          <t>v1.1</t>
        </is>
      </c>
      <c r="G7" s="39" t="inlineStr">
        <is>
          <t>Planned</t>
        </is>
      </c>
      <c r="H7" s="40" t="inlineStr">
        <is>
          <t>Medium</t>
        </is>
      </c>
      <c r="I7" s="41" t="inlineStr">
        <is>
          <t>Overlay timer on GymLogView. restDurationSeconds: Int on ExerciseEntry. .notification(.success) haptic.</t>
        </is>
      </c>
      <c r="J7" s="1" t="n"/>
      <c r="K7" s="1" t="n"/>
      <c r="L7" s="1" t="n"/>
      <c r="M7" s="1" t="n"/>
      <c r="N7" s="1" t="n"/>
      <c r="O7" s="1" t="n"/>
      <c r="P7" s="1" t="n"/>
      <c r="Q7" s="1" t="n"/>
    </row>
    <row r="8" ht="42" customHeight="1">
      <c r="A8" s="1" t="n"/>
      <c r="B8" s="19" t="inlineStr">
        <is>
          <t>Workout Templates</t>
        </is>
      </c>
      <c r="C8" s="6" t="inlineStr">
        <is>
          <t>Productivity</t>
        </is>
      </c>
      <c r="D8" s="30" t="inlineStr">
        <is>
          <t>Save a Push Day template (Bench 4×8, OHP 3×10...) and load with one tap. Eliminates re-entering exercises every session.</t>
        </is>
      </c>
      <c r="E8" s="31" t="inlineStr">
        <is>
          <t>High</t>
        </is>
      </c>
      <c r="F8" s="6" t="inlineStr">
        <is>
          <t>v1.1</t>
        </is>
      </c>
      <c r="G8" s="32" t="inlineStr">
        <is>
          <t>Planned</t>
        </is>
      </c>
      <c r="H8" s="33" t="inlineStr">
        <is>
          <t>Large</t>
        </is>
      </c>
      <c r="I8" s="34" t="inlineStr">
        <is>
          <t>New @Model: WorkoutTemplate. Template picker sheet on GymLogView. Pre-fills exercise list.</t>
        </is>
      </c>
      <c r="J8" s="1" t="n"/>
      <c r="K8" s="1" t="n"/>
      <c r="L8" s="1" t="n"/>
      <c r="M8" s="1" t="n"/>
      <c r="N8" s="1" t="n"/>
      <c r="O8" s="1" t="n"/>
      <c r="P8" s="1" t="n"/>
      <c r="Q8" s="1" t="n"/>
    </row>
    <row r="9" ht="42" customHeight="1">
      <c r="A9" s="1" t="n"/>
      <c r="B9" s="49" t="inlineStr">
        <is>
          <t>Body Weight Log</t>
        </is>
      </c>
      <c r="C9" s="36" t="inlineStr">
        <is>
          <t>Body Metrics</t>
        </is>
      </c>
      <c r="D9" s="37" t="inlineStr">
        <is>
          <t>Daily/weekly body weight (kg) log with trend line. Track progress toward weight goals over months.</t>
        </is>
      </c>
      <c r="E9" s="44" t="inlineStr">
        <is>
          <t>Medium</t>
        </is>
      </c>
      <c r="F9" s="36" t="inlineStr">
        <is>
          <t>v1.1</t>
        </is>
      </c>
      <c r="G9" s="39" t="inlineStr">
        <is>
          <t>Planned</t>
        </is>
      </c>
      <c r="H9" s="40" t="inlineStr">
        <is>
          <t>Small</t>
        </is>
      </c>
      <c r="I9" s="41" t="inlineStr">
        <is>
          <t>New @Model: BodyMetricLog. Quick-add from Home or a dedicated Metrics tab.</t>
        </is>
      </c>
      <c r="J9" s="1" t="n"/>
      <c r="K9" s="1" t="n"/>
      <c r="L9" s="1" t="n"/>
      <c r="M9" s="1" t="n"/>
      <c r="N9" s="1" t="n"/>
      <c r="O9" s="1" t="n"/>
      <c r="P9" s="1" t="n"/>
      <c r="Q9" s="1" t="n"/>
    </row>
    <row r="10" ht="42" customHeight="1">
      <c r="A10" s="1" t="n"/>
      <c r="B10" s="19" t="inlineStr">
        <is>
          <t>Body Measurements Log</t>
        </is>
      </c>
      <c r="C10" s="6" t="inlineStr">
        <is>
          <t>Body Metrics</t>
        </is>
      </c>
      <c r="D10" s="30" t="inlineStr">
        <is>
          <t>Monthly tracking of chest, waist, arm, hip measurements. Plot trends on star-chart line graph.</t>
        </is>
      </c>
      <c r="E10" s="42" t="inlineStr">
        <is>
          <t>Medium</t>
        </is>
      </c>
      <c r="F10" s="6" t="inlineStr">
        <is>
          <t>v1.2</t>
        </is>
      </c>
      <c r="G10" s="43" t="inlineStr">
        <is>
          <t>Backlog</t>
        </is>
      </c>
      <c r="H10" s="33" t="inlineStr">
        <is>
          <t>Medium</t>
        </is>
      </c>
      <c r="I10" s="34" t="inlineStr">
        <is>
          <t>Add fields to BodyMetricLog: chestCm, waistCm, armCm. Render LineChart in MetricsView.</t>
        </is>
      </c>
      <c r="J10" s="1" t="n"/>
      <c r="K10" s="1" t="n"/>
      <c r="L10" s="1" t="n"/>
      <c r="M10" s="1" t="n"/>
      <c r="N10" s="1" t="n"/>
      <c r="O10" s="1" t="n"/>
      <c r="P10" s="1" t="n"/>
      <c r="Q10" s="1" t="n"/>
    </row>
    <row r="11" ht="42" customHeight="1">
      <c r="A11" s="1" t="n"/>
      <c r="B11" s="49" t="inlineStr">
        <is>
          <t>Personal Records (PRs)</t>
        </is>
      </c>
      <c r="C11" s="36" t="inlineStr">
        <is>
          <t>Gamification</t>
        </is>
      </c>
      <c r="D11" s="37" t="inlineStr">
        <is>
          <t>Auto-detects when you beat a previous best weight or rep count. Celebrates with a gold constellation animation.</t>
        </is>
      </c>
      <c r="E11" s="38" t="inlineStr">
        <is>
          <t>High</t>
        </is>
      </c>
      <c r="F11" s="36" t="inlineStr">
        <is>
          <t>v1.1</t>
        </is>
      </c>
      <c r="G11" s="39" t="inlineStr">
        <is>
          <t>Planned</t>
        </is>
      </c>
      <c r="H11" s="40" t="inlineStr">
        <is>
          <t>Medium</t>
        </is>
      </c>
      <c r="I11" s="41" t="inlineStr">
        <is>
          <t>On session save, compare vs historical max. Trigger ShootingStarToast with gold theme + confetti.</t>
        </is>
      </c>
      <c r="J11" s="1" t="n"/>
      <c r="K11" s="1" t="n"/>
      <c r="L11" s="1" t="n"/>
      <c r="M11" s="1" t="n"/>
      <c r="N11" s="1" t="n"/>
      <c r="O11" s="1" t="n"/>
      <c r="P11" s="1" t="n"/>
      <c r="Q11" s="1" t="n"/>
    </row>
    <row r="12" ht="42" customHeight="1">
      <c r="A12" s="1" t="n"/>
      <c r="B12" s="19" t="inlineStr">
        <is>
          <t>Workout Streak by Type</t>
        </is>
      </c>
      <c r="C12" s="6" t="inlineStr">
        <is>
          <t>Streak</t>
        </is>
      </c>
      <c r="D12" s="30" t="inlineStr">
        <is>
          <t>Separate streak counters for Push/Pull/Leg days. Ensures gym balance — not just total days but PPL balance.</t>
        </is>
      </c>
      <c r="E12" s="42" t="inlineStr">
        <is>
          <t>Medium</t>
        </is>
      </c>
      <c r="F12" s="6" t="inlineStr">
        <is>
          <t>v1.2</t>
        </is>
      </c>
      <c r="G12" s="43" t="inlineStr">
        <is>
          <t>Backlog</t>
        </is>
      </c>
      <c r="H12" s="33" t="inlineStr">
        <is>
          <t>Medium</t>
        </is>
      </c>
      <c r="I12" s="34" t="inlineStr">
        <is>
          <t>Track lastPushDate, lastPullDate, lastLegDate in StreakData. Show on StreakView as mini-cards.</t>
        </is>
      </c>
      <c r="J12" s="1" t="n"/>
      <c r="K12" s="1" t="n"/>
      <c r="L12" s="1" t="n"/>
      <c r="M12" s="1" t="n"/>
      <c r="N12" s="1" t="n"/>
      <c r="O12" s="1" t="n"/>
      <c r="P12" s="1" t="n"/>
      <c r="Q12" s="1" t="n"/>
    </row>
    <row r="13" ht="42" customHeight="1">
      <c r="A13" s="1" t="n"/>
      <c r="B13" s="49" t="inlineStr">
        <is>
          <t>Cardio Tracker</t>
        </is>
      </c>
      <c r="C13" s="36" t="inlineStr">
        <is>
          <t>Cardio</t>
        </is>
      </c>
      <c r="D13" s="37" t="inlineStr">
        <is>
          <t>For cardio sessions: track distance (km), duration, pace (min/km), calories (manual or HealthKit). Trend over weeks.</t>
        </is>
      </c>
      <c r="E13" s="44" t="inlineStr">
        <is>
          <t>Medium</t>
        </is>
      </c>
      <c r="F13" s="36" t="inlineStr">
        <is>
          <t>v1.2</t>
        </is>
      </c>
      <c r="G13" s="45" t="inlineStr">
        <is>
          <t>Backlog</t>
        </is>
      </c>
      <c r="H13" s="40" t="inlineStr">
        <is>
          <t>Large</t>
        </is>
      </c>
      <c r="I13" s="41" t="inlineStr">
        <is>
          <t>Add CardioEntry struct alongside ExerciseEntry. Detect workoutType == .cardio to show cardio fields.</t>
        </is>
      </c>
      <c r="J13" s="1" t="n"/>
      <c r="K13" s="1" t="n"/>
      <c r="L13" s="1" t="n"/>
      <c r="M13" s="1" t="n"/>
      <c r="N13" s="1" t="n"/>
      <c r="O13" s="1" t="n"/>
      <c r="P13" s="1" t="n"/>
      <c r="Q13" s="1" t="n"/>
    </row>
    <row r="14" ht="42" customHeight="1">
      <c r="A14" s="1" t="n"/>
      <c r="B14" s="19" t="inlineStr">
        <is>
          <t>Superset / Circuit Logging</t>
        </is>
      </c>
      <c r="C14" s="6" t="inlineStr">
        <is>
          <t>Advanced</t>
        </is>
      </c>
      <c r="D14" s="30" t="inlineStr">
        <is>
          <t>Group exercises into supersets or circuits. Log them as a block with shared rest time.</t>
        </is>
      </c>
      <c r="E14" s="46" t="inlineStr">
        <is>
          <t>Low</t>
        </is>
      </c>
      <c r="F14" s="6" t="inlineStr">
        <is>
          <t>v1.2</t>
        </is>
      </c>
      <c r="G14" s="43" t="inlineStr">
        <is>
          <t>Backlog</t>
        </is>
      </c>
      <c r="H14" s="33" t="inlineStr">
        <is>
          <t>Large</t>
        </is>
      </c>
      <c r="I14" s="34" t="inlineStr">
        <is>
          <t>exerciseGroupType: .single | .superset | .circuit on ExerciseEntry. UI grouping in list.</t>
        </is>
      </c>
      <c r="J14" s="1" t="n"/>
      <c r="K14" s="1" t="n"/>
      <c r="L14" s="1" t="n"/>
      <c r="M14" s="1" t="n"/>
      <c r="N14" s="1" t="n"/>
      <c r="O14" s="1" t="n"/>
      <c r="P14" s="1" t="n"/>
      <c r="Q14" s="1" t="n"/>
    </row>
    <row r="15" ht="18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</row>
    <row r="16" ht="16" customHeight="1">
      <c r="A16" s="1" t="n"/>
      <c r="B16" s="27" t="inlineStr">
        <is>
          <t>Total: 11 features   |   Generated: 21 Apr 2026   |   Orion — Feature Roadmap</t>
        </is>
      </c>
      <c r="J16" s="1" t="n"/>
      <c r="K16" s="1" t="n"/>
      <c r="L16" s="1" t="n"/>
      <c r="M16" s="1" t="n"/>
      <c r="N16" s="1" t="n"/>
      <c r="O16" s="1" t="n"/>
      <c r="P16" s="1" t="n"/>
      <c r="Q16" s="1" t="n"/>
    </row>
    <row r="17" ht="18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</row>
    <row r="18" ht="18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</row>
    <row r="19" ht="18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</row>
    <row r="20" ht="18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</row>
    <row r="21" ht="18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</row>
    <row r="22" ht="18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</row>
    <row r="23" ht="18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</row>
    <row r="24" ht="18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</row>
    <row r="25" ht="18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</row>
    <row r="26" ht="18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</row>
    <row r="27" ht="18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</row>
    <row r="28" ht="18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</row>
    <row r="29" ht="18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</row>
    <row r="30" ht="18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</row>
    <row r="31" ht="18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</row>
    <row r="32" ht="18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</row>
    <row r="33" ht="18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</row>
    <row r="34" ht="18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</row>
    <row r="35" ht="18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</row>
    <row r="36" ht="18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</row>
    <row r="37" ht="18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</row>
    <row r="38" ht="18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</row>
    <row r="39" ht="18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</row>
    <row r="40" ht="18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</row>
    <row r="41" ht="18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</row>
    <row r="42" ht="18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</row>
    <row r="43" ht="18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</row>
    <row r="44" ht="18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</row>
    <row r="45" ht="18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</row>
    <row r="46" ht="18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</row>
    <row r="47" ht="18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</row>
    <row r="48" ht="18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</row>
    <row r="49" ht="18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</row>
    <row r="50" ht="18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</row>
    <row r="51" ht="18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</row>
    <row r="52" ht="18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</row>
    <row r="53" ht="18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</row>
    <row r="54" ht="18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</row>
    <row r="55" ht="18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</row>
    <row r="56" ht="18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</row>
    <row r="57" ht="18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</row>
    <row r="58" ht="18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</row>
    <row r="59" ht="18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</row>
    <row r="60" ht="18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</row>
    <row r="61" ht="18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</row>
    <row r="62" ht="18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</row>
    <row r="63" ht="18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</row>
    <row r="64" ht="18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</row>
    <row r="65" ht="18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</row>
    <row r="66" ht="18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</row>
    <row r="67" ht="18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</row>
    <row r="68" ht="18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</row>
    <row r="69" ht="18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</row>
    <row r="70" ht="18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</row>
    <row r="71" ht="18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</row>
    <row r="72" ht="18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</row>
    <row r="73" ht="18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</row>
    <row r="74" ht="18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</row>
    <row r="75" ht="18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</row>
    <row r="76" ht="18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</row>
    <row r="77" ht="18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</row>
    <row r="78" ht="18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</row>
    <row r="79" ht="18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</row>
    <row r="80" ht="18" customHeight="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</row>
    <row r="81" ht="18" customHeight="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</row>
    <row r="82" ht="18" customHeight="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</row>
    <row r="83" ht="18" customHeight="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</row>
    <row r="84" ht="18" customHeight="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</row>
    <row r="85" ht="18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</row>
    <row r="86" ht="18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</row>
    <row r="87" ht="18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</row>
    <row r="88" ht="18" customHeight="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</row>
    <row r="89" ht="18" customHeight="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</row>
    <row r="90" ht="18" customHeight="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</row>
    <row r="91" ht="18" customHeight="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</row>
    <row r="92" ht="18" customHeight="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</row>
    <row r="93" ht="18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</row>
    <row r="94" ht="18" customHeight="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</row>
    <row r="95" ht="18" customHeight="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</row>
    <row r="96" ht="18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</row>
    <row r="97" ht="18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</row>
    <row r="98" ht="18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</row>
    <row r="99" ht="18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</row>
    <row r="100" ht="18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</row>
    <row r="101" ht="18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</row>
    <row r="102" ht="18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</row>
    <row r="103" ht="18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</row>
    <row r="104" ht="18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</row>
    <row r="105" ht="18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</row>
    <row r="106" ht="18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</row>
    <row r="107" ht="18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</row>
    <row r="108" ht="18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</row>
    <row r="109" ht="18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</row>
    <row r="110" ht="18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</row>
    <row r="111" ht="18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</row>
    <row r="112" ht="18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</row>
    <row r="113" ht="18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</row>
    <row r="114" ht="18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</row>
    <row r="115" ht="18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</row>
    <row r="116" ht="18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</row>
    <row r="117" ht="18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</row>
    <row r="118" ht="18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</row>
    <row r="119" ht="18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</row>
  </sheetData>
  <mergeCells count="2">
    <mergeCell ref="B16:I16"/>
    <mergeCell ref="B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A78BFA"/>
    <outlinePr summaryBelow="1" summaryRight="1"/>
    <pageSetUpPr/>
  </sheetPr>
  <dimension ref="A1:Q11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18" customWidth="1" min="3" max="3"/>
    <col width="50" customWidth="1" min="4" max="4"/>
    <col width="12" customWidth="1" min="5" max="5"/>
    <col width="10" customWidth="1" min="6" max="6"/>
    <col width="14" customWidth="1" min="7" max="7"/>
    <col width="12" customWidth="1" min="8" max="8"/>
    <col width="45" customWidth="1" min="9" max="9"/>
  </cols>
  <sheetData>
    <row r="1" ht="1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32" customHeight="1">
      <c r="A2" s="1" t="n"/>
      <c r="B2" s="50" t="inlineStr">
        <is>
          <t>🌌  New Sections Features</t>
        </is>
      </c>
      <c r="C2" s="4" t="n"/>
      <c r="D2" s="4" t="n"/>
      <c r="E2" s="4" t="n"/>
      <c r="F2" s="4" t="n"/>
      <c r="G2" s="4" t="n"/>
      <c r="H2" s="4" t="n"/>
      <c r="I2" s="4" t="n"/>
      <c r="J2" s="1" t="n"/>
      <c r="K2" s="1" t="n"/>
      <c r="L2" s="1" t="n"/>
      <c r="M2" s="1" t="n"/>
      <c r="N2" s="1" t="n"/>
      <c r="O2" s="1" t="n"/>
      <c r="P2" s="1" t="n"/>
      <c r="Q2" s="1" t="n"/>
    </row>
    <row r="3" ht="26" customHeight="1">
      <c r="A3" s="1" t="n"/>
      <c r="B3" s="29" t="inlineStr">
        <is>
          <t>Feature</t>
        </is>
      </c>
      <c r="C3" s="29" t="inlineStr">
        <is>
          <t>Category</t>
        </is>
      </c>
      <c r="D3" s="29" t="inlineStr">
        <is>
          <t>Description</t>
        </is>
      </c>
      <c r="E3" s="29" t="inlineStr">
        <is>
          <t>Priority</t>
        </is>
      </c>
      <c r="F3" s="29" t="inlineStr">
        <is>
          <t>Phase</t>
        </is>
      </c>
      <c r="G3" s="29" t="inlineStr">
        <is>
          <t>Status</t>
        </is>
      </c>
      <c r="H3" s="29" t="inlineStr">
        <is>
          <t>Effort</t>
        </is>
      </c>
      <c r="I3" s="29" t="inlineStr">
        <is>
          <t>Dev Notes / Implementation Hint</t>
        </is>
      </c>
      <c r="J3" s="1" t="n"/>
      <c r="K3" s="1" t="n"/>
      <c r="L3" s="1" t="n"/>
      <c r="M3" s="1" t="n"/>
      <c r="N3" s="1" t="n"/>
      <c r="O3" s="1" t="n"/>
      <c r="P3" s="1" t="n"/>
      <c r="Q3" s="1" t="n"/>
    </row>
    <row r="4" ht="42" customHeight="1">
      <c r="A4" s="1" t="n"/>
      <c r="B4" s="20" t="inlineStr">
        <is>
          <t>Energy &amp; Recovery Dashboard</t>
        </is>
      </c>
      <c r="C4" s="6" t="inlineStr">
        <is>
          <t>Wellness</t>
        </is>
      </c>
      <c r="D4" s="30" t="inlineStr">
        <is>
          <t>Tracks sleep hours, energy level (1–10), muscle soreness (body silhouette tap). Correlates energy with study focus and gym performance.</t>
        </is>
      </c>
      <c r="E4" s="31" t="inlineStr">
        <is>
          <t>High</t>
        </is>
      </c>
      <c r="F4" s="6" t="inlineStr">
        <is>
          <t>v1.2</t>
        </is>
      </c>
      <c r="G4" s="43" t="inlineStr">
        <is>
          <t>Backlog</t>
        </is>
      </c>
      <c r="H4" s="33" t="inlineStr">
        <is>
          <t>Large</t>
        </is>
      </c>
      <c r="I4" s="34" t="inlineStr">
        <is>
          <t>New screen EnergyView. New @Model: DailyEnergy. Read sleep from HealthKit optionally.</t>
        </is>
      </c>
      <c r="J4" s="1" t="n"/>
      <c r="K4" s="1" t="n"/>
      <c r="L4" s="1" t="n"/>
      <c r="M4" s="1" t="n"/>
      <c r="N4" s="1" t="n"/>
      <c r="O4" s="1" t="n"/>
      <c r="P4" s="1" t="n"/>
      <c r="Q4" s="1" t="n"/>
    </row>
    <row r="5" ht="42" customHeight="1">
      <c r="A5" s="1" t="n"/>
      <c r="B5" s="51" t="inlineStr">
        <is>
          <t>Weekly Review — Star Chart</t>
        </is>
      </c>
      <c r="C5" s="36" t="inlineStr">
        <is>
          <t>Analytics</t>
        </is>
      </c>
      <c r="D5" s="37" t="inlineStr">
        <is>
          <t>Auto-generated Sunday summary: study hrs vs last week, gym sessions, top module, best workout, one AI insight card. Shareable image.</t>
        </is>
      </c>
      <c r="E5" s="38" t="inlineStr">
        <is>
          <t>High</t>
        </is>
      </c>
      <c r="F5" s="36" t="inlineStr">
        <is>
          <t>v1.2</t>
        </is>
      </c>
      <c r="G5" s="45" t="inlineStr">
        <is>
          <t>Backlog</t>
        </is>
      </c>
      <c r="H5" s="40" t="inlineStr">
        <is>
          <t>Large</t>
        </is>
      </c>
      <c r="I5" s="41" t="inlineStr">
        <is>
          <t>WeeklyReviewView auto-opens on Sunday. Use ImageRenderer to export summary as PNG for sharing.</t>
        </is>
      </c>
      <c r="J5" s="1" t="n"/>
      <c r="K5" s="1" t="n"/>
      <c r="L5" s="1" t="n"/>
      <c r="M5" s="1" t="n"/>
      <c r="N5" s="1" t="n"/>
      <c r="O5" s="1" t="n"/>
      <c r="P5" s="1" t="n"/>
      <c r="Q5" s="1" t="n"/>
    </row>
    <row r="6" ht="42" customHeight="1">
      <c r="A6" s="1" t="n"/>
      <c r="B6" s="20" t="inlineStr">
        <is>
          <t>Goals &amp; Missions</t>
        </is>
      </c>
      <c r="C6" s="6" t="inlineStr">
        <is>
          <t>Motivation</t>
        </is>
      </c>
      <c r="D6" s="30" t="inlineStr">
        <is>
          <t>Longer-horizon goals: 'Complete Spring Boot by May 30', 'Hit 100kg bench by June', '60 study hours this month'. Progress bar + countdown.</t>
        </is>
      </c>
      <c r="E6" s="31" t="inlineStr">
        <is>
          <t>High</t>
        </is>
      </c>
      <c r="F6" s="6" t="inlineStr">
        <is>
          <t>v1.1</t>
        </is>
      </c>
      <c r="G6" s="32" t="inlineStr">
        <is>
          <t>Planned</t>
        </is>
      </c>
      <c r="H6" s="33" t="inlineStr">
        <is>
          <t>Large</t>
        </is>
      </c>
      <c r="I6" s="34" t="inlineStr">
        <is>
          <t>New @Model: Mission. MissionsView as a tab or section on Home. Completing unlocks constellation badge.</t>
        </is>
      </c>
      <c r="J6" s="1" t="n"/>
      <c r="K6" s="1" t="n"/>
      <c r="L6" s="1" t="n"/>
      <c r="M6" s="1" t="n"/>
      <c r="N6" s="1" t="n"/>
      <c r="O6" s="1" t="n"/>
      <c r="P6" s="1" t="n"/>
      <c r="Q6" s="1" t="n"/>
    </row>
    <row r="7" ht="42" customHeight="1">
      <c r="A7" s="1" t="n"/>
      <c r="B7" s="51" t="inlineStr">
        <is>
          <t>Journal / Notes Feed</t>
        </is>
      </c>
      <c r="C7" s="36" t="inlineStr">
        <is>
          <t>Reflection</t>
        </is>
      </c>
      <c r="D7" s="37" t="inlineStr">
        <is>
          <t>Lightweight daily journal tied to habit logs. Auto-populates today's stats, free text area. Searchable personal log of the journey.</t>
        </is>
      </c>
      <c r="E7" s="44" t="inlineStr">
        <is>
          <t>Medium</t>
        </is>
      </c>
      <c r="F7" s="36" t="inlineStr">
        <is>
          <t>v1.2</t>
        </is>
      </c>
      <c r="G7" s="45" t="inlineStr">
        <is>
          <t>Backlog</t>
        </is>
      </c>
      <c r="H7" s="40" t="inlineStr">
        <is>
          <t>Medium</t>
        </is>
      </c>
      <c r="I7" s="41" t="inlineStr">
        <is>
          <t>New @Model: JournalEntry. JournalView as bottom sheet or dedicated tab. Full-text search.</t>
        </is>
      </c>
      <c r="J7" s="1" t="n"/>
      <c r="K7" s="1" t="n"/>
      <c r="L7" s="1" t="n"/>
      <c r="M7" s="1" t="n"/>
      <c r="N7" s="1" t="n"/>
      <c r="O7" s="1" t="n"/>
      <c r="P7" s="1" t="n"/>
      <c r="Q7" s="1" t="n"/>
    </row>
    <row r="8" ht="42" customHeight="1">
      <c r="A8" s="1" t="n"/>
      <c r="B8" s="20" t="inlineStr">
        <is>
          <t>Onboarding Flow</t>
        </is>
      </c>
      <c r="C8" s="6" t="inlineStr">
        <is>
          <t>UX</t>
        </is>
      </c>
      <c r="D8" s="30" t="inlineStr">
        <is>
          <t>First-launch modal: name input + daily reminder time picker + study/gym goal setup. Sets all @AppStorage defaults cleanly.</t>
        </is>
      </c>
      <c r="E8" s="31" t="inlineStr">
        <is>
          <t>High</t>
        </is>
      </c>
      <c r="F8" s="6" t="inlineStr">
        <is>
          <t>v1.0</t>
        </is>
      </c>
      <c r="G8" s="32" t="inlineStr">
        <is>
          <t>Planned</t>
        </is>
      </c>
      <c r="H8" s="33" t="inlineStr">
        <is>
          <t>Medium</t>
        </is>
      </c>
      <c r="I8" s="34" t="inlineStr">
        <is>
          <t>OnboardingView shown once via @AppStorage hasCompletedOnboarding flag. 3 steps max.</t>
        </is>
      </c>
      <c r="J8" s="1" t="n"/>
      <c r="K8" s="1" t="n"/>
      <c r="L8" s="1" t="n"/>
      <c r="M8" s="1" t="n"/>
      <c r="N8" s="1" t="n"/>
      <c r="O8" s="1" t="n"/>
      <c r="P8" s="1" t="n"/>
      <c r="Q8" s="1" t="n"/>
    </row>
    <row r="9" ht="42" customHeight="1">
      <c r="A9" s="1" t="n"/>
      <c r="B9" s="51" t="inlineStr">
        <is>
          <t>Settings Screen</t>
        </is>
      </c>
      <c r="C9" s="36" t="inlineStr">
        <is>
          <t>UX</t>
        </is>
      </c>
      <c r="D9" s="37" t="inlineStr">
        <is>
          <t>User name, avatar, daily reminder time, study goal (min/day), gym goal (sessions/day), weight unit (kg/lbs), notification toggles.</t>
        </is>
      </c>
      <c r="E9" s="38" t="inlineStr">
        <is>
          <t>High</t>
        </is>
      </c>
      <c r="F9" s="36" t="inlineStr">
        <is>
          <t>v1.0</t>
        </is>
      </c>
      <c r="G9" s="39" t="inlineStr">
        <is>
          <t>Planned</t>
        </is>
      </c>
      <c r="H9" s="40" t="inlineStr">
        <is>
          <t>Medium</t>
        </is>
      </c>
      <c r="I9" s="41" t="inlineStr">
        <is>
          <t>SettingsView + SettingsViewModel. All values via UserPreferences @AppStorage keys enum.</t>
        </is>
      </c>
      <c r="J9" s="1" t="n"/>
      <c r="K9" s="1" t="n"/>
      <c r="L9" s="1" t="n"/>
      <c r="M9" s="1" t="n"/>
      <c r="N9" s="1" t="n"/>
      <c r="O9" s="1" t="n"/>
      <c r="P9" s="1" t="n"/>
      <c r="Q9" s="1" t="n"/>
    </row>
    <row r="10" ht="42" customHeight="1">
      <c r="A10" s="1" t="n"/>
      <c r="B10" s="20" t="inlineStr">
        <is>
          <t>Streak Freeze — Comet Shield</t>
        </is>
      </c>
      <c r="C10" s="6" t="inlineStr">
        <is>
          <t>Streak</t>
        </is>
      </c>
      <c r="D10" s="30" t="inlineStr">
        <is>
          <t>Earn one Comet Shield per 30-day streak. Spend it to protect streak if you miss a day. Visual shield badge on StreakView.</t>
        </is>
      </c>
      <c r="E10" s="42" t="inlineStr">
        <is>
          <t>Medium</t>
        </is>
      </c>
      <c r="F10" s="6" t="inlineStr">
        <is>
          <t>v1.2</t>
        </is>
      </c>
      <c r="G10" s="43" t="inlineStr">
        <is>
          <t>Backlog</t>
        </is>
      </c>
      <c r="H10" s="33" t="inlineStr">
        <is>
          <t>Medium</t>
        </is>
      </c>
      <c r="I10" s="34" t="inlineStr">
        <is>
          <t>Add cometShields: Int to StreakData. StreakUseCase checks shields before resetting streak.</t>
        </is>
      </c>
      <c r="J10" s="1" t="n"/>
      <c r="K10" s="1" t="n"/>
      <c r="L10" s="1" t="n"/>
      <c r="M10" s="1" t="n"/>
      <c r="N10" s="1" t="n"/>
      <c r="O10" s="1" t="n"/>
      <c r="P10" s="1" t="n"/>
      <c r="Q10" s="1" t="n"/>
    </row>
    <row r="11" ht="18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</row>
    <row r="12" ht="16" customHeight="1">
      <c r="A12" s="1" t="n"/>
      <c r="B12" s="27" t="inlineStr">
        <is>
          <t>Total: 7 features   |   Generated: 21 Apr 2026   |   Orion — Feature Roadmap</t>
        </is>
      </c>
      <c r="J12" s="1" t="n"/>
      <c r="K12" s="1" t="n"/>
      <c r="L12" s="1" t="n"/>
      <c r="M12" s="1" t="n"/>
      <c r="N12" s="1" t="n"/>
      <c r="O12" s="1" t="n"/>
      <c r="P12" s="1" t="n"/>
      <c r="Q12" s="1" t="n"/>
    </row>
    <row r="13" ht="18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</row>
    <row r="14" ht="18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</row>
    <row r="15" ht="18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</row>
    <row r="16" ht="18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</row>
    <row r="17" ht="18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</row>
    <row r="18" ht="18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</row>
    <row r="19" ht="18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</row>
    <row r="20" ht="18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</row>
    <row r="21" ht="18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</row>
    <row r="22" ht="18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</row>
    <row r="23" ht="18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</row>
    <row r="24" ht="18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</row>
    <row r="25" ht="18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</row>
    <row r="26" ht="18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</row>
    <row r="27" ht="18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</row>
    <row r="28" ht="18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</row>
    <row r="29" ht="18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</row>
    <row r="30" ht="18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</row>
    <row r="31" ht="18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</row>
    <row r="32" ht="18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</row>
    <row r="33" ht="18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</row>
    <row r="34" ht="18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</row>
    <row r="35" ht="18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</row>
    <row r="36" ht="18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</row>
    <row r="37" ht="18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</row>
    <row r="38" ht="18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</row>
    <row r="39" ht="18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</row>
    <row r="40" ht="18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</row>
    <row r="41" ht="18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</row>
    <row r="42" ht="18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</row>
    <row r="43" ht="18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</row>
    <row r="44" ht="18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</row>
    <row r="45" ht="18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</row>
    <row r="46" ht="18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</row>
    <row r="47" ht="18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</row>
    <row r="48" ht="18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</row>
    <row r="49" ht="18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</row>
    <row r="50" ht="18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</row>
    <row r="51" ht="18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</row>
    <row r="52" ht="18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</row>
    <row r="53" ht="18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</row>
    <row r="54" ht="18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</row>
    <row r="55" ht="18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</row>
    <row r="56" ht="18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</row>
    <row r="57" ht="18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</row>
    <row r="58" ht="18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</row>
    <row r="59" ht="18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</row>
    <row r="60" ht="18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</row>
    <row r="61" ht="18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</row>
    <row r="62" ht="18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</row>
    <row r="63" ht="18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</row>
    <row r="64" ht="18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</row>
    <row r="65" ht="18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</row>
    <row r="66" ht="18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</row>
    <row r="67" ht="18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</row>
    <row r="68" ht="18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</row>
    <row r="69" ht="18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</row>
    <row r="70" ht="18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</row>
    <row r="71" ht="18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</row>
    <row r="72" ht="18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</row>
    <row r="73" ht="18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</row>
    <row r="74" ht="18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</row>
    <row r="75" ht="18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</row>
    <row r="76" ht="18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</row>
    <row r="77" ht="18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</row>
    <row r="78" ht="18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</row>
    <row r="79" ht="18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</row>
    <row r="80" ht="18" customHeight="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</row>
    <row r="81" ht="18" customHeight="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</row>
    <row r="82" ht="18" customHeight="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</row>
    <row r="83" ht="18" customHeight="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</row>
    <row r="84" ht="18" customHeight="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</row>
    <row r="85" ht="18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</row>
    <row r="86" ht="18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</row>
    <row r="87" ht="18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</row>
    <row r="88" ht="18" customHeight="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</row>
    <row r="89" ht="18" customHeight="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</row>
    <row r="90" ht="18" customHeight="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</row>
    <row r="91" ht="18" customHeight="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</row>
    <row r="92" ht="18" customHeight="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</row>
    <row r="93" ht="18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</row>
    <row r="94" ht="18" customHeight="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</row>
    <row r="95" ht="18" customHeight="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</row>
    <row r="96" ht="18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</row>
    <row r="97" ht="18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</row>
    <row r="98" ht="18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</row>
    <row r="99" ht="18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</row>
    <row r="100" ht="18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</row>
    <row r="101" ht="18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</row>
    <row r="102" ht="18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</row>
    <row r="103" ht="18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</row>
    <row r="104" ht="18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</row>
    <row r="105" ht="18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</row>
    <row r="106" ht="18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</row>
    <row r="107" ht="18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</row>
    <row r="108" ht="18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</row>
    <row r="109" ht="18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</row>
    <row r="110" ht="18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</row>
    <row r="111" ht="18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</row>
    <row r="112" ht="18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</row>
    <row r="113" ht="18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</row>
    <row r="114" ht="18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</row>
    <row r="115" ht="18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</row>
    <row r="116" ht="18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</row>
    <row r="117" ht="18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</row>
    <row r="118" ht="18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</row>
    <row r="119" ht="18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</row>
  </sheetData>
  <mergeCells count="2">
    <mergeCell ref="B12:I12"/>
    <mergeCell ref="B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FFD166"/>
    <outlinePr summaryBelow="1" summaryRight="1"/>
    <pageSetUpPr/>
  </sheetPr>
  <dimension ref="A1:Q11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18" customWidth="1" min="3" max="3"/>
    <col width="50" customWidth="1" min="4" max="4"/>
    <col width="12" customWidth="1" min="5" max="5"/>
    <col width="10" customWidth="1" min="6" max="6"/>
    <col width="14" customWidth="1" min="7" max="7"/>
    <col width="12" customWidth="1" min="8" max="8"/>
    <col width="45" customWidth="1" min="9" max="9"/>
  </cols>
  <sheetData>
    <row r="1" ht="1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32" customHeight="1">
      <c r="A2" s="1" t="n"/>
      <c r="B2" s="52" t="inlineStr">
        <is>
          <t>🔗  Integrations Features</t>
        </is>
      </c>
      <c r="C2" s="4" t="n"/>
      <c r="D2" s="4" t="n"/>
      <c r="E2" s="4" t="n"/>
      <c r="F2" s="4" t="n"/>
      <c r="G2" s="4" t="n"/>
      <c r="H2" s="4" t="n"/>
      <c r="I2" s="4" t="n"/>
      <c r="J2" s="1" t="n"/>
      <c r="K2" s="1" t="n"/>
      <c r="L2" s="1" t="n"/>
      <c r="M2" s="1" t="n"/>
      <c r="N2" s="1" t="n"/>
      <c r="O2" s="1" t="n"/>
      <c r="P2" s="1" t="n"/>
      <c r="Q2" s="1" t="n"/>
    </row>
    <row r="3" ht="26" customHeight="1">
      <c r="A3" s="1" t="n"/>
      <c r="B3" s="29" t="inlineStr">
        <is>
          <t>Feature</t>
        </is>
      </c>
      <c r="C3" s="29" t="inlineStr">
        <is>
          <t>Category</t>
        </is>
      </c>
      <c r="D3" s="29" t="inlineStr">
        <is>
          <t>Description</t>
        </is>
      </c>
      <c r="E3" s="29" t="inlineStr">
        <is>
          <t>Priority</t>
        </is>
      </c>
      <c r="F3" s="29" t="inlineStr">
        <is>
          <t>Phase</t>
        </is>
      </c>
      <c r="G3" s="29" t="inlineStr">
        <is>
          <t>Status</t>
        </is>
      </c>
      <c r="H3" s="29" t="inlineStr">
        <is>
          <t>Effort</t>
        </is>
      </c>
      <c r="I3" s="29" t="inlineStr">
        <is>
          <t>Dev Notes / Implementation Hint</t>
        </is>
      </c>
      <c r="J3" s="1" t="n"/>
      <c r="K3" s="1" t="n"/>
      <c r="L3" s="1" t="n"/>
      <c r="M3" s="1" t="n"/>
      <c r="N3" s="1" t="n"/>
      <c r="O3" s="1" t="n"/>
      <c r="P3" s="1" t="n"/>
      <c r="Q3" s="1" t="n"/>
    </row>
    <row r="4" ht="42" customHeight="1">
      <c r="A4" s="1" t="n"/>
      <c r="B4" s="21" t="inlineStr">
        <is>
          <t>Apple HealthKit</t>
        </is>
      </c>
      <c r="C4" s="6" t="inlineStr">
        <is>
          <t>Health</t>
        </is>
      </c>
      <c r="D4" s="30" t="inlineStr">
        <is>
          <t>Read: steps, heart rate, active calories, sleep. Write: workout sessions. No manual entry needed for body metrics or cardio.</t>
        </is>
      </c>
      <c r="E4" s="31" t="inlineStr">
        <is>
          <t>High</t>
        </is>
      </c>
      <c r="F4" s="6" t="inlineStr">
        <is>
          <t>v1.1</t>
        </is>
      </c>
      <c r="G4" s="32" t="inlineStr">
        <is>
          <t>Planned</t>
        </is>
      </c>
      <c r="H4" s="33" t="inlineStr">
        <is>
          <t>Large</t>
        </is>
      </c>
      <c r="I4" s="34" t="inlineStr">
        <is>
          <t>HealthKit entitlement. HealthKitManager.swift. Request permissions on Energy/Body Metrics screens.</t>
        </is>
      </c>
      <c r="J4" s="1" t="n"/>
      <c r="K4" s="1" t="n"/>
      <c r="L4" s="1" t="n"/>
      <c r="M4" s="1" t="n"/>
      <c r="N4" s="1" t="n"/>
      <c r="O4" s="1" t="n"/>
      <c r="P4" s="1" t="n"/>
      <c r="Q4" s="1" t="n"/>
    </row>
    <row r="5" ht="42" customHeight="1">
      <c r="A5" s="1" t="n"/>
      <c r="B5" s="53" t="inlineStr">
        <is>
          <t>Apple Watch App</t>
        </is>
      </c>
      <c r="C5" s="36" t="inlineStr">
        <is>
          <t>Platform</t>
        </is>
      </c>
      <c r="D5" s="37" t="inlineStr">
        <is>
          <t>Start/stop study and gym timers from wrist. Glanceable streak + today's progress. Watch complication for lock screen.</t>
        </is>
      </c>
      <c r="E5" s="38" t="inlineStr">
        <is>
          <t>High</t>
        </is>
      </c>
      <c r="F5" s="36" t="inlineStr">
        <is>
          <t>v2.0</t>
        </is>
      </c>
      <c r="G5" s="45" t="inlineStr">
        <is>
          <t>Backlog</t>
        </is>
      </c>
      <c r="H5" s="40" t="inlineStr">
        <is>
          <t>X-Large</t>
        </is>
      </c>
      <c r="I5" s="41" t="inlineStr">
        <is>
          <t>New WatchKit Extension target. WCSession for phone-watch sync. WatchConnectivity framework.</t>
        </is>
      </c>
      <c r="J5" s="1" t="n"/>
      <c r="K5" s="1" t="n"/>
      <c r="L5" s="1" t="n"/>
      <c r="M5" s="1" t="n"/>
      <c r="N5" s="1" t="n"/>
      <c r="O5" s="1" t="n"/>
      <c r="P5" s="1" t="n"/>
      <c r="Q5" s="1" t="n"/>
    </row>
    <row r="6" ht="42" customHeight="1">
      <c r="A6" s="1" t="n"/>
      <c r="B6" s="21" t="inlineStr">
        <is>
          <t>Siri Shortcuts</t>
        </is>
      </c>
      <c r="C6" s="6" t="inlineStr">
        <is>
          <t>Voice</t>
        </is>
      </c>
      <c r="D6" s="30" t="inlineStr">
        <is>
          <t>'Hey Siri, start study session' or 'Log Push day' — pre-fills the log form. Custom AppIntent per action.</t>
        </is>
      </c>
      <c r="E6" s="31" t="inlineStr">
        <is>
          <t>High</t>
        </is>
      </c>
      <c r="F6" s="6" t="inlineStr">
        <is>
          <t>v1.2</t>
        </is>
      </c>
      <c r="G6" s="32" t="inlineStr">
        <is>
          <t>Planned</t>
        </is>
      </c>
      <c r="H6" s="33" t="inlineStr">
        <is>
          <t>Medium</t>
        </is>
      </c>
      <c r="I6" s="34" t="inlineStr">
        <is>
          <t>AppIntents framework. StartStudySessionIntent, LogGymSessionIntent. Siri shortcut donation on first use.</t>
        </is>
      </c>
      <c r="J6" s="1" t="n"/>
      <c r="K6" s="1" t="n"/>
      <c r="L6" s="1" t="n"/>
      <c r="M6" s="1" t="n"/>
      <c r="N6" s="1" t="n"/>
      <c r="O6" s="1" t="n"/>
      <c r="P6" s="1" t="n"/>
      <c r="Q6" s="1" t="n"/>
    </row>
    <row r="7" ht="42" customHeight="1">
      <c r="A7" s="1" t="n"/>
      <c r="B7" s="53" t="inlineStr">
        <is>
          <t>Home Screen Widgets</t>
        </is>
      </c>
      <c r="C7" s="36" t="inlineStr">
        <is>
          <t>Platform</t>
        </is>
      </c>
      <c r="D7" s="37" t="inlineStr">
        <is>
          <t>3 sizes: Small (streak + number), Medium (today study + gym status), Large (full weekly summary with orbit rings).</t>
        </is>
      </c>
      <c r="E7" s="38" t="inlineStr">
        <is>
          <t>High</t>
        </is>
      </c>
      <c r="F7" s="36" t="inlineStr">
        <is>
          <t>v1.1</t>
        </is>
      </c>
      <c r="G7" s="39" t="inlineStr">
        <is>
          <t>Planned</t>
        </is>
      </c>
      <c r="H7" s="40" t="inlineStr">
        <is>
          <t>Large</t>
        </is>
      </c>
      <c r="I7" s="41" t="inlineStr">
        <is>
          <t>WidgetKit extension target. WidgetProvider reads shared AppGroup SwiftData store.</t>
        </is>
      </c>
      <c r="J7" s="1" t="n"/>
      <c r="K7" s="1" t="n"/>
      <c r="L7" s="1" t="n"/>
      <c r="M7" s="1" t="n"/>
      <c r="N7" s="1" t="n"/>
      <c r="O7" s="1" t="n"/>
      <c r="P7" s="1" t="n"/>
      <c r="Q7" s="1" t="n"/>
    </row>
    <row r="8" ht="42" customHeight="1">
      <c r="A8" s="1" t="n"/>
      <c r="B8" s="21" t="inlineStr">
        <is>
          <t>Lock Screen Widgets</t>
        </is>
      </c>
      <c r="C8" s="6" t="inlineStr">
        <is>
          <t>Platform</t>
        </is>
      </c>
      <c r="D8" s="30" t="inlineStr">
        <is>
          <t>Streak number + today's completion checkmarks visible on lock screen without opening the app.</t>
        </is>
      </c>
      <c r="E8" s="42" t="inlineStr">
        <is>
          <t>Medium</t>
        </is>
      </c>
      <c r="F8" s="6" t="inlineStr">
        <is>
          <t>v1.1</t>
        </is>
      </c>
      <c r="G8" s="32" t="inlineStr">
        <is>
          <t>Planned</t>
        </is>
      </c>
      <c r="H8" s="33" t="inlineStr">
        <is>
          <t>Medium</t>
        </is>
      </c>
      <c r="I8" s="34" t="inlineStr">
        <is>
          <t>WidgetKit accessoryCircular and accessoryRectangular families. iOS 16+ only.</t>
        </is>
      </c>
      <c r="J8" s="1" t="n"/>
      <c r="K8" s="1" t="n"/>
      <c r="L8" s="1" t="n"/>
      <c r="M8" s="1" t="n"/>
      <c r="N8" s="1" t="n"/>
      <c r="O8" s="1" t="n"/>
      <c r="P8" s="1" t="n"/>
      <c r="Q8" s="1" t="n"/>
    </row>
    <row r="9" ht="42" customHeight="1">
      <c r="A9" s="1" t="n"/>
      <c r="B9" s="53" t="inlineStr">
        <is>
          <t>Focus Mode Integration</t>
        </is>
      </c>
      <c r="C9" s="36" t="inlineStr">
        <is>
          <t>Automation</t>
        </is>
      </c>
      <c r="D9" s="37" t="inlineStr">
        <is>
          <t>When iPhone Focus Mode = 'Study', auto-start study timer in Orion. When Focus ends, prompt to log the session.</t>
        </is>
      </c>
      <c r="E9" s="44" t="inlineStr">
        <is>
          <t>Medium</t>
        </is>
      </c>
      <c r="F9" s="36" t="inlineStr">
        <is>
          <t>v1.2</t>
        </is>
      </c>
      <c r="G9" s="45" t="inlineStr">
        <is>
          <t>Backlog</t>
        </is>
      </c>
      <c r="H9" s="40" t="inlineStr">
        <is>
          <t>Medium</t>
        </is>
      </c>
      <c r="I9" s="41" t="inlineStr">
        <is>
          <t>Focus Filters API. FocusFilterIntent. Listen for Focus changes via NSExtensionContext.</t>
        </is>
      </c>
      <c r="J9" s="1" t="n"/>
      <c r="K9" s="1" t="n"/>
      <c r="L9" s="1" t="n"/>
      <c r="M9" s="1" t="n"/>
      <c r="N9" s="1" t="n"/>
      <c r="O9" s="1" t="n"/>
      <c r="P9" s="1" t="n"/>
      <c r="Q9" s="1" t="n"/>
    </row>
    <row r="10" ht="42" customHeight="1">
      <c r="A10" s="1" t="n"/>
      <c r="B10" s="21" t="inlineStr">
        <is>
          <t>Calendar Integration</t>
        </is>
      </c>
      <c r="C10" s="6" t="inlineStr">
        <is>
          <t>Smart Input</t>
        </is>
      </c>
      <c r="D10" s="30" t="inlineStr">
        <is>
          <t>Read scheduled events — if 'DSA Lecture' is on calendar, pre-suggest the module name in study log form.</t>
        </is>
      </c>
      <c r="E10" s="42" t="inlineStr">
        <is>
          <t>Medium</t>
        </is>
      </c>
      <c r="F10" s="6" t="inlineStr">
        <is>
          <t>v1.2</t>
        </is>
      </c>
      <c r="G10" s="43" t="inlineStr">
        <is>
          <t>Backlog</t>
        </is>
      </c>
      <c r="H10" s="33" t="inlineStr">
        <is>
          <t>Medium</t>
        </is>
      </c>
      <c r="I10" s="34" t="inlineStr">
        <is>
          <t>EventKit framework. Read-only calendar access. Fuzzy match event title to module name field.</t>
        </is>
      </c>
      <c r="J10" s="1" t="n"/>
      <c r="K10" s="1" t="n"/>
      <c r="L10" s="1" t="n"/>
      <c r="M10" s="1" t="n"/>
      <c r="N10" s="1" t="n"/>
      <c r="O10" s="1" t="n"/>
      <c r="P10" s="1" t="n"/>
      <c r="Q10" s="1" t="n"/>
    </row>
    <row r="11" ht="42" customHeight="1">
      <c r="A11" s="1" t="n"/>
      <c r="B11" s="53" t="inlineStr">
        <is>
          <t>Share Sheet</t>
        </is>
      </c>
      <c r="C11" s="36" t="inlineStr">
        <is>
          <t>Social</t>
        </is>
      </c>
      <c r="D11" s="37" t="inlineStr">
        <is>
          <t>Share today's streak, weekly summary card, or a PR achievement as an image to WhatsApp/Instagram.</t>
        </is>
      </c>
      <c r="E11" s="54" t="inlineStr">
        <is>
          <t>Low</t>
        </is>
      </c>
      <c r="F11" s="36" t="inlineStr">
        <is>
          <t>v1.2</t>
        </is>
      </c>
      <c r="G11" s="45" t="inlineStr">
        <is>
          <t>Backlog</t>
        </is>
      </c>
      <c r="H11" s="40" t="inlineStr">
        <is>
          <t>Small</t>
        </is>
      </c>
      <c r="I11" s="41" t="inlineStr">
        <is>
          <t>ImageRenderer to PNG. UIActivityViewController. Custom share card matching cosmic aesthetic.</t>
        </is>
      </c>
      <c r="J11" s="1" t="n"/>
      <c r="K11" s="1" t="n"/>
      <c r="L11" s="1" t="n"/>
      <c r="M11" s="1" t="n"/>
      <c r="N11" s="1" t="n"/>
      <c r="O11" s="1" t="n"/>
      <c r="P11" s="1" t="n"/>
      <c r="Q11" s="1" t="n"/>
    </row>
    <row r="12" ht="18" customHeight="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</row>
    <row r="13" ht="16" customHeight="1">
      <c r="A13" s="1" t="n"/>
      <c r="B13" s="27" t="inlineStr">
        <is>
          <t>Total: 8 features   |   Generated: 21 Apr 2026   |   Orion — Feature Roadmap</t>
        </is>
      </c>
      <c r="J13" s="1" t="n"/>
      <c r="K13" s="1" t="n"/>
      <c r="L13" s="1" t="n"/>
      <c r="M13" s="1" t="n"/>
      <c r="N13" s="1" t="n"/>
      <c r="O13" s="1" t="n"/>
      <c r="P13" s="1" t="n"/>
      <c r="Q13" s="1" t="n"/>
    </row>
    <row r="14" ht="18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</row>
    <row r="15" ht="18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</row>
    <row r="16" ht="18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</row>
    <row r="17" ht="18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</row>
    <row r="18" ht="18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</row>
    <row r="19" ht="18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</row>
    <row r="20" ht="18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</row>
    <row r="21" ht="18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</row>
    <row r="22" ht="18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</row>
    <row r="23" ht="18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</row>
    <row r="24" ht="18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</row>
    <row r="25" ht="18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</row>
    <row r="26" ht="18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</row>
    <row r="27" ht="18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</row>
    <row r="28" ht="18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</row>
    <row r="29" ht="18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</row>
    <row r="30" ht="18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</row>
    <row r="31" ht="18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</row>
    <row r="32" ht="18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</row>
    <row r="33" ht="18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</row>
    <row r="34" ht="18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</row>
    <row r="35" ht="18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</row>
    <row r="36" ht="18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</row>
    <row r="37" ht="18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</row>
    <row r="38" ht="18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</row>
    <row r="39" ht="18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</row>
    <row r="40" ht="18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</row>
    <row r="41" ht="18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</row>
    <row r="42" ht="18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</row>
    <row r="43" ht="18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</row>
    <row r="44" ht="18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</row>
    <row r="45" ht="18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</row>
    <row r="46" ht="18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</row>
    <row r="47" ht="18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</row>
    <row r="48" ht="18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</row>
    <row r="49" ht="18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</row>
    <row r="50" ht="18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</row>
    <row r="51" ht="18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</row>
    <row r="52" ht="18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</row>
    <row r="53" ht="18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</row>
    <row r="54" ht="18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</row>
    <row r="55" ht="18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</row>
    <row r="56" ht="18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</row>
    <row r="57" ht="18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</row>
    <row r="58" ht="18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</row>
    <row r="59" ht="18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</row>
    <row r="60" ht="18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</row>
    <row r="61" ht="18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</row>
    <row r="62" ht="18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</row>
    <row r="63" ht="18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</row>
    <row r="64" ht="18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</row>
    <row r="65" ht="18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</row>
    <row r="66" ht="18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</row>
    <row r="67" ht="18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</row>
    <row r="68" ht="18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</row>
    <row r="69" ht="18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</row>
    <row r="70" ht="18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</row>
    <row r="71" ht="18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</row>
    <row r="72" ht="18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</row>
    <row r="73" ht="18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</row>
    <row r="74" ht="18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</row>
    <row r="75" ht="18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</row>
    <row r="76" ht="18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</row>
    <row r="77" ht="18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</row>
    <row r="78" ht="18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</row>
    <row r="79" ht="18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</row>
    <row r="80" ht="18" customHeight="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</row>
    <row r="81" ht="18" customHeight="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</row>
    <row r="82" ht="18" customHeight="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</row>
    <row r="83" ht="18" customHeight="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</row>
    <row r="84" ht="18" customHeight="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</row>
    <row r="85" ht="18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</row>
    <row r="86" ht="18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</row>
    <row r="87" ht="18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</row>
    <row r="88" ht="18" customHeight="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</row>
    <row r="89" ht="18" customHeight="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</row>
    <row r="90" ht="18" customHeight="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</row>
    <row r="91" ht="18" customHeight="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</row>
    <row r="92" ht="18" customHeight="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</row>
    <row r="93" ht="18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</row>
    <row r="94" ht="18" customHeight="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</row>
    <row r="95" ht="18" customHeight="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</row>
    <row r="96" ht="18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</row>
    <row r="97" ht="18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</row>
    <row r="98" ht="18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</row>
    <row r="99" ht="18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</row>
    <row r="100" ht="18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</row>
    <row r="101" ht="18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</row>
    <row r="102" ht="18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</row>
    <row r="103" ht="18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</row>
    <row r="104" ht="18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</row>
    <row r="105" ht="18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</row>
    <row r="106" ht="18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</row>
    <row r="107" ht="18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</row>
    <row r="108" ht="18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</row>
    <row r="109" ht="18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</row>
    <row r="110" ht="18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</row>
    <row r="111" ht="18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</row>
    <row r="112" ht="18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</row>
    <row r="113" ht="18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</row>
    <row r="114" ht="18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</row>
    <row r="115" ht="18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</row>
    <row r="116" ht="18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</row>
    <row r="117" ht="18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</row>
    <row r="118" ht="18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</row>
    <row r="119" ht="18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</row>
  </sheetData>
  <mergeCells count="2">
    <mergeCell ref="B13:I13"/>
    <mergeCell ref="B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63D98A"/>
    <outlinePr summaryBelow="1" summaryRight="1"/>
    <pageSetUpPr/>
  </sheetPr>
  <dimension ref="A1:Q11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18" customWidth="1" min="3" max="3"/>
    <col width="50" customWidth="1" min="4" max="4"/>
    <col width="12" customWidth="1" min="5" max="5"/>
    <col width="10" customWidth="1" min="6" max="6"/>
    <col width="14" customWidth="1" min="7" max="7"/>
    <col width="12" customWidth="1" min="8" max="8"/>
    <col width="45" customWidth="1" min="9" max="9"/>
  </cols>
  <sheetData>
    <row r="1" ht="1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32" customHeight="1">
      <c r="A2" s="1" t="n"/>
      <c r="B2" s="55" t="inlineStr">
        <is>
          <t>🎮  Gamification Features</t>
        </is>
      </c>
      <c r="C2" s="4" t="n"/>
      <c r="D2" s="4" t="n"/>
      <c r="E2" s="4" t="n"/>
      <c r="F2" s="4" t="n"/>
      <c r="G2" s="4" t="n"/>
      <c r="H2" s="4" t="n"/>
      <c r="I2" s="4" t="n"/>
      <c r="J2" s="1" t="n"/>
      <c r="K2" s="1" t="n"/>
      <c r="L2" s="1" t="n"/>
      <c r="M2" s="1" t="n"/>
      <c r="N2" s="1" t="n"/>
      <c r="O2" s="1" t="n"/>
      <c r="P2" s="1" t="n"/>
      <c r="Q2" s="1" t="n"/>
    </row>
    <row r="3" ht="26" customHeight="1">
      <c r="A3" s="1" t="n"/>
      <c r="B3" s="29" t="inlineStr">
        <is>
          <t>Feature</t>
        </is>
      </c>
      <c r="C3" s="29" t="inlineStr">
        <is>
          <t>Category</t>
        </is>
      </c>
      <c r="D3" s="29" t="inlineStr">
        <is>
          <t>Description</t>
        </is>
      </c>
      <c r="E3" s="29" t="inlineStr">
        <is>
          <t>Priority</t>
        </is>
      </c>
      <c r="F3" s="29" t="inlineStr">
        <is>
          <t>Phase</t>
        </is>
      </c>
      <c r="G3" s="29" t="inlineStr">
        <is>
          <t>Status</t>
        </is>
      </c>
      <c r="H3" s="29" t="inlineStr">
        <is>
          <t>Effort</t>
        </is>
      </c>
      <c r="I3" s="29" t="inlineStr">
        <is>
          <t>Dev Notes / Implementation Hint</t>
        </is>
      </c>
      <c r="J3" s="1" t="n"/>
      <c r="K3" s="1" t="n"/>
      <c r="L3" s="1" t="n"/>
      <c r="M3" s="1" t="n"/>
      <c r="N3" s="1" t="n"/>
      <c r="O3" s="1" t="n"/>
      <c r="P3" s="1" t="n"/>
      <c r="Q3" s="1" t="n"/>
    </row>
    <row r="4" ht="42" customHeight="1">
      <c r="A4" s="1" t="n"/>
      <c r="B4" s="56" t="inlineStr">
        <is>
          <t>XP System</t>
        </is>
      </c>
      <c r="C4" s="6" t="inlineStr">
        <is>
          <t>Progression</t>
        </is>
      </c>
      <c r="D4" s="30" t="inlineStr">
        <is>
          <t>Every session earns XP (longer = more XP). XP unlocks cosmetic themes (Andromeda theme, Milky Way background variant).</t>
        </is>
      </c>
      <c r="E4" s="31" t="inlineStr">
        <is>
          <t>High</t>
        </is>
      </c>
      <c r="F4" s="6" t="inlineStr">
        <is>
          <t>v1.2</t>
        </is>
      </c>
      <c r="G4" s="43" t="inlineStr">
        <is>
          <t>Backlog</t>
        </is>
      </c>
      <c r="H4" s="33" t="inlineStr">
        <is>
          <t>Large</t>
        </is>
      </c>
      <c r="I4" s="34" t="inlineStr">
        <is>
          <t>XP formula: durationMinutes * multiplier (study=1.2, gym=1.0). Store totalXP in UserProfile @Model.</t>
        </is>
      </c>
      <c r="J4" s="1" t="n"/>
      <c r="K4" s="1" t="n"/>
      <c r="L4" s="1" t="n"/>
      <c r="M4" s="1" t="n"/>
      <c r="N4" s="1" t="n"/>
      <c r="O4" s="1" t="n"/>
      <c r="P4" s="1" t="n"/>
      <c r="Q4" s="1" t="n"/>
    </row>
    <row r="5" ht="42" customHeight="1">
      <c r="A5" s="1" t="n"/>
      <c r="B5" s="57" t="inlineStr">
        <is>
          <t>Orion Rank System</t>
        </is>
      </c>
      <c r="C5" s="36" t="inlineStr">
        <is>
          <t>Progression</t>
        </is>
      </c>
      <c r="D5" s="37" t="inlineStr">
        <is>
          <t>Ranks tied to lifetime hours: Stardust → Nebula → Pulsar → Quasar → Supernova. Shows on Home screen header.</t>
        </is>
      </c>
      <c r="E5" s="38" t="inlineStr">
        <is>
          <t>High</t>
        </is>
      </c>
      <c r="F5" s="36" t="inlineStr">
        <is>
          <t>v1.2</t>
        </is>
      </c>
      <c r="G5" s="45" t="inlineStr">
        <is>
          <t>Backlog</t>
        </is>
      </c>
      <c r="H5" s="40" t="inlineStr">
        <is>
          <t>Medium</t>
        </is>
      </c>
      <c r="I5" s="41" t="inlineStr">
        <is>
          <t>Rank thresholds: 10h, 50h, 200h, 500h, 1000h. Computed property on UserProfile. Animated rank-up screen.</t>
        </is>
      </c>
      <c r="J5" s="1" t="n"/>
      <c r="K5" s="1" t="n"/>
      <c r="L5" s="1" t="n"/>
      <c r="M5" s="1" t="n"/>
      <c r="N5" s="1" t="n"/>
      <c r="O5" s="1" t="n"/>
      <c r="P5" s="1" t="n"/>
      <c r="Q5" s="1" t="n"/>
    </row>
    <row r="6" ht="42" customHeight="1">
      <c r="A6" s="1" t="n"/>
      <c r="B6" s="56" t="inlineStr">
        <is>
          <t>Milestone Badges</t>
        </is>
      </c>
      <c r="C6" s="6" t="inlineStr">
        <is>
          <t>Achievement</t>
        </is>
      </c>
      <c r="D6" s="30" t="inlineStr">
        <is>
          <t>Constellation badges for streaks (7, 30, 100 days), total hours, first PR, first mission complete. Lit vs grayscale+lock states.</t>
        </is>
      </c>
      <c r="E6" s="31" t="inlineStr">
        <is>
          <t>High</t>
        </is>
      </c>
      <c r="F6" s="6" t="inlineStr">
        <is>
          <t>v1.0</t>
        </is>
      </c>
      <c r="G6" s="32" t="inlineStr">
        <is>
          <t>Planned</t>
        </is>
      </c>
      <c r="H6" s="33" t="inlineStr">
        <is>
          <t>Medium</t>
        </is>
      </c>
      <c r="I6" s="34" t="inlineStr">
        <is>
          <t>Badge definitions in BadgeRegistry.swift. Evaluated on each session save. 12 badges in v1.0.</t>
        </is>
      </c>
      <c r="J6" s="1" t="n"/>
      <c r="K6" s="1" t="n"/>
      <c r="L6" s="1" t="n"/>
      <c r="M6" s="1" t="n"/>
      <c r="N6" s="1" t="n"/>
      <c r="O6" s="1" t="n"/>
      <c r="P6" s="1" t="n"/>
      <c r="Q6" s="1" t="n"/>
    </row>
    <row r="7" ht="42" customHeight="1">
      <c r="A7" s="1" t="n"/>
      <c r="B7" s="57" t="inlineStr">
        <is>
          <t>Challenge Mode</t>
        </is>
      </c>
      <c r="C7" s="36" t="inlineStr">
        <is>
          <t>Motivation</t>
        </is>
      </c>
      <c r="D7" s="37" t="inlineStr">
        <is>
          <t>Time-limited challenges: 'Study 10 hours this week', 'Complete full PPL week'. Accept/decline with a swipe.</t>
        </is>
      </c>
      <c r="E7" s="44" t="inlineStr">
        <is>
          <t>Medium</t>
        </is>
      </c>
      <c r="F7" s="36" t="inlineStr">
        <is>
          <t>v1.2</t>
        </is>
      </c>
      <c r="G7" s="45" t="inlineStr">
        <is>
          <t>Backlog</t>
        </is>
      </c>
      <c r="H7" s="40" t="inlineStr">
        <is>
          <t>Large</t>
        </is>
      </c>
      <c r="I7" s="41" t="inlineStr">
        <is>
          <t>New @Model: Challenge. ChallengeView. Weekly auto-generated challenges based on user history.</t>
        </is>
      </c>
      <c r="J7" s="1" t="n"/>
      <c r="K7" s="1" t="n"/>
      <c r="L7" s="1" t="n"/>
      <c r="M7" s="1" t="n"/>
      <c r="N7" s="1" t="n"/>
      <c r="O7" s="1" t="n"/>
      <c r="P7" s="1" t="n"/>
      <c r="Q7" s="1" t="n"/>
    </row>
    <row r="8" ht="42" customHeight="1">
      <c r="A8" s="1" t="n"/>
      <c r="B8" s="56" t="inlineStr">
        <is>
          <t>Streak Multiplier</t>
        </is>
      </c>
      <c r="C8" s="6" t="inlineStr">
        <is>
          <t>Streak</t>
        </is>
      </c>
      <c r="D8" s="30" t="inlineStr">
        <is>
          <t>Streaks above 7 days earn a 1.1× XP multiplier. Above 30 days: 1.25×. Above 100 days: 1.5×. Shown as flame intensity on Home.</t>
        </is>
      </c>
      <c r="E8" s="42" t="inlineStr">
        <is>
          <t>Medium</t>
        </is>
      </c>
      <c r="F8" s="6" t="inlineStr">
        <is>
          <t>v1.2</t>
        </is>
      </c>
      <c r="G8" s="43" t="inlineStr">
        <is>
          <t>Backlog</t>
        </is>
      </c>
      <c r="H8" s="33" t="inlineStr">
        <is>
          <t>Small</t>
        </is>
      </c>
      <c r="I8" s="34" t="inlineStr">
        <is>
          <t>Multiplier computed from currentStreak in StreakUseCase. Applied in XP calculation.</t>
        </is>
      </c>
      <c r="J8" s="1" t="n"/>
      <c r="K8" s="1" t="n"/>
      <c r="L8" s="1" t="n"/>
      <c r="M8" s="1" t="n"/>
      <c r="N8" s="1" t="n"/>
      <c r="O8" s="1" t="n"/>
      <c r="P8" s="1" t="n"/>
      <c r="Q8" s="1" t="n"/>
    </row>
    <row r="9" ht="42" customHeight="1">
      <c r="A9" s="1" t="n"/>
      <c r="B9" s="57" t="inlineStr">
        <is>
          <t>Smart Session Suggestions</t>
        </is>
      </c>
      <c r="C9" s="36" t="inlineStr">
        <is>
          <t>AI</t>
        </is>
      </c>
      <c r="D9" s="37" t="inlineStr">
        <is>
          <t>Based on history, suggests 'You usually study DSA on Tuesday mornings — want to log a session?' Smart nudges.</t>
        </is>
      </c>
      <c r="E9" s="54" t="inlineStr">
        <is>
          <t>Low</t>
        </is>
      </c>
      <c r="F9" s="36" t="inlineStr">
        <is>
          <t>v2.0</t>
        </is>
      </c>
      <c r="G9" s="45" t="inlineStr">
        <is>
          <t>Backlog</t>
        </is>
      </c>
      <c r="H9" s="40" t="inlineStr">
        <is>
          <t>Large</t>
        </is>
      </c>
      <c r="I9" s="41" t="inlineStr">
        <is>
          <t>Pattern analysis on StudySession dates. On-device CoreML or simple heuristic in SuggestionEngine.swift.</t>
        </is>
      </c>
      <c r="J9" s="1" t="n"/>
      <c r="K9" s="1" t="n"/>
      <c r="L9" s="1" t="n"/>
      <c r="M9" s="1" t="n"/>
      <c r="N9" s="1" t="n"/>
      <c r="O9" s="1" t="n"/>
      <c r="P9" s="1" t="n"/>
      <c r="Q9" s="1" t="n"/>
    </row>
    <row r="10" ht="42" customHeight="1">
      <c r="A10" s="1" t="n"/>
      <c r="B10" s="56" t="inlineStr">
        <is>
          <t>Fatigue Warning</t>
        </is>
      </c>
      <c r="C10" s="6" t="inlineStr">
        <is>
          <t>AI</t>
        </is>
      </c>
      <c r="D10" s="30" t="inlineStr">
        <is>
          <t>If trained 4+ consecutive days with no rest, shows soft warning: 'Your body may need recovery — consider a Rest day'.</t>
        </is>
      </c>
      <c r="E10" s="46" t="inlineStr">
        <is>
          <t>Low</t>
        </is>
      </c>
      <c r="F10" s="6" t="inlineStr">
        <is>
          <t>v2.0</t>
        </is>
      </c>
      <c r="G10" s="43" t="inlineStr">
        <is>
          <t>Backlog</t>
        </is>
      </c>
      <c r="H10" s="33" t="inlineStr">
        <is>
          <t>Medium</t>
        </is>
      </c>
      <c r="I10" s="34" t="inlineStr">
        <is>
          <t>StreakUseCase checks consecutive gym days. Warning badge on Home gym card. Never blocks logging.</t>
        </is>
      </c>
      <c r="J10" s="1" t="n"/>
      <c r="K10" s="1" t="n"/>
      <c r="L10" s="1" t="n"/>
      <c r="M10" s="1" t="n"/>
      <c r="N10" s="1" t="n"/>
      <c r="O10" s="1" t="n"/>
      <c r="P10" s="1" t="n"/>
      <c r="Q10" s="1" t="n"/>
    </row>
    <row r="11" ht="42" customHeight="1">
      <c r="A11" s="1" t="n"/>
      <c r="B11" s="57" t="inlineStr">
        <is>
          <t>Study Pattern Insights</t>
        </is>
      </c>
      <c r="C11" s="36" t="inlineStr">
        <is>
          <t>AI</t>
        </is>
      </c>
      <c r="D11" s="37" t="inlineStr">
        <is>
          <t>'Your focus score drops 40% after 90 minutes — consider shorter sessions'. Derived from focusScore + duration history.</t>
        </is>
      </c>
      <c r="E11" s="54" t="inlineStr">
        <is>
          <t>Low</t>
        </is>
      </c>
      <c r="F11" s="36" t="inlineStr">
        <is>
          <t>v2.0</t>
        </is>
      </c>
      <c r="G11" s="45" t="inlineStr">
        <is>
          <t>Backlog</t>
        </is>
      </c>
      <c r="H11" s="40" t="inlineStr">
        <is>
          <t>Medium</t>
        </is>
      </c>
      <c r="I11" s="41" t="inlineStr">
        <is>
          <t>InsightEngine.swift analyses last 30 sessions. Insight card on Home if pattern detected with p &gt; 0.7.</t>
        </is>
      </c>
      <c r="J11" s="1" t="n"/>
      <c r="K11" s="1" t="n"/>
      <c r="L11" s="1" t="n"/>
      <c r="M11" s="1" t="n"/>
      <c r="N11" s="1" t="n"/>
      <c r="O11" s="1" t="n"/>
      <c r="P11" s="1" t="n"/>
      <c r="Q11" s="1" t="n"/>
    </row>
    <row r="12" ht="18" customHeight="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</row>
    <row r="13" ht="16" customHeight="1">
      <c r="A13" s="1" t="n"/>
      <c r="B13" s="27" t="inlineStr">
        <is>
          <t>Total: 8 features   |   Generated: 21 Apr 2026   |   Orion — Feature Roadmap</t>
        </is>
      </c>
      <c r="J13" s="1" t="n"/>
      <c r="K13" s="1" t="n"/>
      <c r="L13" s="1" t="n"/>
      <c r="M13" s="1" t="n"/>
      <c r="N13" s="1" t="n"/>
      <c r="O13" s="1" t="n"/>
      <c r="P13" s="1" t="n"/>
      <c r="Q13" s="1" t="n"/>
    </row>
    <row r="14" ht="18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</row>
    <row r="15" ht="18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</row>
    <row r="16" ht="18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</row>
    <row r="17" ht="18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</row>
    <row r="18" ht="18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</row>
    <row r="19" ht="18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</row>
    <row r="20" ht="18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</row>
    <row r="21" ht="18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</row>
    <row r="22" ht="18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</row>
    <row r="23" ht="18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</row>
    <row r="24" ht="18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</row>
    <row r="25" ht="18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</row>
    <row r="26" ht="18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</row>
    <row r="27" ht="18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</row>
    <row r="28" ht="18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</row>
    <row r="29" ht="18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</row>
    <row r="30" ht="18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</row>
    <row r="31" ht="18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</row>
    <row r="32" ht="18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</row>
    <row r="33" ht="18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</row>
    <row r="34" ht="18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</row>
    <row r="35" ht="18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</row>
    <row r="36" ht="18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</row>
    <row r="37" ht="18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</row>
    <row r="38" ht="18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</row>
    <row r="39" ht="18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</row>
    <row r="40" ht="18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</row>
    <row r="41" ht="18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</row>
    <row r="42" ht="18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</row>
    <row r="43" ht="18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</row>
    <row r="44" ht="18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</row>
    <row r="45" ht="18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</row>
    <row r="46" ht="18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</row>
    <row r="47" ht="18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</row>
    <row r="48" ht="18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</row>
    <row r="49" ht="18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</row>
    <row r="50" ht="18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</row>
    <row r="51" ht="18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</row>
    <row r="52" ht="18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</row>
    <row r="53" ht="18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</row>
    <row r="54" ht="18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</row>
    <row r="55" ht="18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</row>
    <row r="56" ht="18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</row>
    <row r="57" ht="18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</row>
    <row r="58" ht="18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</row>
    <row r="59" ht="18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</row>
    <row r="60" ht="18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</row>
    <row r="61" ht="18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</row>
    <row r="62" ht="18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</row>
    <row r="63" ht="18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</row>
    <row r="64" ht="18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</row>
    <row r="65" ht="18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</row>
    <row r="66" ht="18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</row>
    <row r="67" ht="18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</row>
    <row r="68" ht="18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</row>
    <row r="69" ht="18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</row>
    <row r="70" ht="18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</row>
    <row r="71" ht="18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</row>
    <row r="72" ht="18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</row>
    <row r="73" ht="18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</row>
    <row r="74" ht="18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</row>
    <row r="75" ht="18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</row>
    <row r="76" ht="18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</row>
    <row r="77" ht="18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</row>
    <row r="78" ht="18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</row>
    <row r="79" ht="18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</row>
    <row r="80" ht="18" customHeight="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</row>
    <row r="81" ht="18" customHeight="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</row>
    <row r="82" ht="18" customHeight="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</row>
    <row r="83" ht="18" customHeight="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</row>
    <row r="84" ht="18" customHeight="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</row>
    <row r="85" ht="18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</row>
    <row r="86" ht="18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</row>
    <row r="87" ht="18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</row>
    <row r="88" ht="18" customHeight="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</row>
    <row r="89" ht="18" customHeight="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</row>
    <row r="90" ht="18" customHeight="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</row>
    <row r="91" ht="18" customHeight="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</row>
    <row r="92" ht="18" customHeight="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</row>
    <row r="93" ht="18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</row>
    <row r="94" ht="18" customHeight="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</row>
    <row r="95" ht="18" customHeight="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</row>
    <row r="96" ht="18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</row>
    <row r="97" ht="18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</row>
    <row r="98" ht="18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</row>
    <row r="99" ht="18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</row>
    <row r="100" ht="18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</row>
    <row r="101" ht="18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</row>
    <row r="102" ht="18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</row>
    <row r="103" ht="18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</row>
    <row r="104" ht="18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</row>
    <row r="105" ht="18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</row>
    <row r="106" ht="18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</row>
    <row r="107" ht="18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</row>
    <row r="108" ht="18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</row>
    <row r="109" ht="18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</row>
    <row r="110" ht="18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</row>
    <row r="111" ht="18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</row>
    <row r="112" ht="18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</row>
    <row r="113" ht="18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</row>
    <row r="114" ht="18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</row>
    <row r="115" ht="18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</row>
    <row r="116" ht="18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</row>
    <row r="117" ht="18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</row>
    <row r="118" ht="18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</row>
    <row r="119" ht="18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</row>
  </sheetData>
  <mergeCells count="2">
    <mergeCell ref="B13:I13"/>
    <mergeCell ref="B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FFD166"/>
    <outlinePr summaryBelow="1" summaryRight="1"/>
    <pageSetUpPr/>
  </sheetPr>
  <dimension ref="A1:O9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18" customWidth="1" min="3" max="3"/>
    <col width="12" customWidth="1" min="4" max="4"/>
    <col width="10" customWidth="1" min="5" max="5"/>
    <col width="12" customWidth="1" min="6" max="6"/>
    <col width="16" customWidth="1" min="7" max="7"/>
    <col width="14" customWidth="1" min="8" max="8"/>
    <col width="14" customWidth="1" min="9" max="9"/>
    <col width="20" customWidth="1" min="10" max="10"/>
  </cols>
  <sheetData>
    <row r="1" ht="1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32" customHeight="1">
      <c r="A2" s="1" t="n"/>
      <c r="B2" s="52" t="inlineStr">
        <is>
          <t>✅  Orion — Implementation Tracker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1" t="n"/>
      <c r="L2" s="1" t="n"/>
      <c r="M2" s="1" t="n"/>
      <c r="N2" s="1" t="n"/>
      <c r="O2" s="1" t="n"/>
    </row>
    <row r="3" ht="20" customHeight="1">
      <c r="A3" s="1" t="n"/>
      <c r="B3" s="58" t="inlineStr">
        <is>
          <t>Update Status and Sprint as you implement each feature. Use this as your sprint board.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1" t="n"/>
      <c r="L3" s="1" t="n"/>
      <c r="M3" s="1" t="n"/>
      <c r="N3" s="1" t="n"/>
      <c r="O3" s="1" t="n"/>
    </row>
    <row r="4" ht="1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 ht="26" customHeight="1">
      <c r="A5" s="1" t="n"/>
      <c r="B5" s="29" t="inlineStr">
        <is>
          <t>Feature</t>
        </is>
      </c>
      <c r="C5" s="29" t="inlineStr">
        <is>
          <t>Category</t>
        </is>
      </c>
      <c r="D5" s="29" t="inlineStr">
        <is>
          <t>Priority</t>
        </is>
      </c>
      <c r="E5" s="29" t="inlineStr">
        <is>
          <t>Phase</t>
        </is>
      </c>
      <c r="F5" s="29" t="inlineStr">
        <is>
          <t>Status</t>
        </is>
      </c>
      <c r="G5" s="29" t="inlineStr">
        <is>
          <t>Sprint / Version</t>
        </is>
      </c>
      <c r="H5" s="29" t="inlineStr">
        <is>
          <t>Started Date</t>
        </is>
      </c>
      <c r="I5" s="29" t="inlineStr">
        <is>
          <t>Done Date</t>
        </is>
      </c>
      <c r="J5" s="29" t="inlineStr">
        <is>
          <t>Owner / Notes</t>
        </is>
      </c>
      <c r="K5" s="1" t="n"/>
      <c r="L5" s="1" t="n"/>
      <c r="M5" s="1" t="n"/>
      <c r="N5" s="1" t="n"/>
      <c r="O5" s="1" t="n"/>
    </row>
    <row r="6" ht="22" customHeight="1">
      <c r="A6" s="1" t="n"/>
      <c r="B6" s="59" t="inlineStr">
        <is>
          <t>Onboarding Flow</t>
        </is>
      </c>
      <c r="C6" s="6" t="inlineStr">
        <is>
          <t>UX</t>
        </is>
      </c>
      <c r="D6" s="31" t="inlineStr">
        <is>
          <t>High</t>
        </is>
      </c>
      <c r="E6" s="6" t="inlineStr">
        <is>
          <t>v1.0</t>
        </is>
      </c>
      <c r="F6" s="32" t="inlineStr">
        <is>
          <t>Planned</t>
        </is>
      </c>
      <c r="G6" s="33" t="inlineStr"/>
      <c r="H6" s="33" t="inlineStr"/>
      <c r="I6" s="33" t="inlineStr"/>
      <c r="J6" s="60" t="inlineStr"/>
      <c r="K6" s="1" t="n"/>
      <c r="L6" s="1" t="n"/>
      <c r="M6" s="1" t="n"/>
      <c r="N6" s="1" t="n"/>
      <c r="O6" s="1" t="n"/>
    </row>
    <row r="7" ht="22" customHeight="1">
      <c r="A7" s="1" t="n"/>
      <c r="B7" s="61" t="inlineStr">
        <is>
          <t>Settings Screen</t>
        </is>
      </c>
      <c r="C7" s="36" t="inlineStr">
        <is>
          <t>UX</t>
        </is>
      </c>
      <c r="D7" s="38" t="inlineStr">
        <is>
          <t>High</t>
        </is>
      </c>
      <c r="E7" s="36" t="inlineStr">
        <is>
          <t>v1.0</t>
        </is>
      </c>
      <c r="F7" s="39" t="inlineStr">
        <is>
          <t>Planned</t>
        </is>
      </c>
      <c r="G7" s="40" t="inlineStr"/>
      <c r="H7" s="40" t="inlineStr"/>
      <c r="I7" s="40" t="inlineStr"/>
      <c r="J7" s="62" t="inlineStr"/>
      <c r="K7" s="1" t="n"/>
      <c r="L7" s="1" t="n"/>
      <c r="M7" s="1" t="n"/>
      <c r="N7" s="1" t="n"/>
      <c r="O7" s="1" t="n"/>
    </row>
    <row r="8" ht="22" customHeight="1">
      <c r="A8" s="1" t="n"/>
      <c r="B8" s="59" t="inlineStr">
        <is>
          <t>Milestone Badges</t>
        </is>
      </c>
      <c r="C8" s="6" t="inlineStr">
        <is>
          <t>Achievement</t>
        </is>
      </c>
      <c r="D8" s="31" t="inlineStr">
        <is>
          <t>High</t>
        </is>
      </c>
      <c r="E8" s="6" t="inlineStr">
        <is>
          <t>v1.0</t>
        </is>
      </c>
      <c r="F8" s="32" t="inlineStr">
        <is>
          <t>Planned</t>
        </is>
      </c>
      <c r="G8" s="33" t="inlineStr"/>
      <c r="H8" s="33" t="inlineStr"/>
      <c r="I8" s="33" t="inlineStr"/>
      <c r="J8" s="60" t="inlineStr"/>
      <c r="K8" s="1" t="n"/>
      <c r="L8" s="1" t="n"/>
      <c r="M8" s="1" t="n"/>
      <c r="N8" s="1" t="n"/>
      <c r="O8" s="1" t="n"/>
    </row>
    <row r="9" ht="22" customHeight="1">
      <c r="A9" s="1" t="n"/>
      <c r="B9" s="61" t="inlineStr">
        <is>
          <t>Pomodoro Timer</t>
        </is>
      </c>
      <c r="C9" s="36" t="inlineStr">
        <is>
          <t>Focus</t>
        </is>
      </c>
      <c r="D9" s="38" t="inlineStr">
        <is>
          <t>High</t>
        </is>
      </c>
      <c r="E9" s="36" t="inlineStr">
        <is>
          <t>v1.1</t>
        </is>
      </c>
      <c r="F9" s="39" t="inlineStr">
        <is>
          <t>Planned</t>
        </is>
      </c>
      <c r="G9" s="40" t="inlineStr"/>
      <c r="H9" s="40" t="inlineStr"/>
      <c r="I9" s="40" t="inlineStr"/>
      <c r="J9" s="62" t="inlineStr"/>
      <c r="K9" s="1" t="n"/>
      <c r="L9" s="1" t="n"/>
      <c r="M9" s="1" t="n"/>
      <c r="N9" s="1" t="n"/>
      <c r="O9" s="1" t="n"/>
    </row>
    <row r="10" ht="22" customHeight="1">
      <c r="A10" s="1" t="n"/>
      <c r="B10" s="59" t="inlineStr">
        <is>
          <t>Focus Score</t>
        </is>
      </c>
      <c r="C10" s="6" t="inlineStr">
        <is>
          <t>Session Quality</t>
        </is>
      </c>
      <c r="D10" s="31" t="inlineStr">
        <is>
          <t>High</t>
        </is>
      </c>
      <c r="E10" s="6" t="inlineStr">
        <is>
          <t>v1.1</t>
        </is>
      </c>
      <c r="F10" s="32" t="inlineStr">
        <is>
          <t>Planned</t>
        </is>
      </c>
      <c r="G10" s="33" t="inlineStr"/>
      <c r="H10" s="33" t="inlineStr"/>
      <c r="I10" s="33" t="inlineStr"/>
      <c r="J10" s="60" t="inlineStr"/>
      <c r="K10" s="1" t="n"/>
      <c r="L10" s="1" t="n"/>
      <c r="M10" s="1" t="n"/>
      <c r="N10" s="1" t="n"/>
      <c r="O10" s="1" t="n"/>
    </row>
    <row r="11" ht="22" customHeight="1">
      <c r="A11" s="1" t="n"/>
      <c r="B11" s="61" t="inlineStr">
        <is>
          <t>Syllabus Tracker</t>
        </is>
      </c>
      <c r="C11" s="36" t="inlineStr">
        <is>
          <t>Progress</t>
        </is>
      </c>
      <c r="D11" s="38" t="inlineStr">
        <is>
          <t>High</t>
        </is>
      </c>
      <c r="E11" s="36" t="inlineStr">
        <is>
          <t>v1.1</t>
        </is>
      </c>
      <c r="F11" s="39" t="inlineStr">
        <is>
          <t>Planned</t>
        </is>
      </c>
      <c r="G11" s="40" t="inlineStr"/>
      <c r="H11" s="40" t="inlineStr"/>
      <c r="I11" s="40" t="inlineStr"/>
      <c r="J11" s="62" t="inlineStr"/>
      <c r="K11" s="1" t="n"/>
      <c r="L11" s="1" t="n"/>
      <c r="M11" s="1" t="n"/>
      <c r="N11" s="1" t="n"/>
      <c r="O11" s="1" t="n"/>
    </row>
    <row r="12" ht="22" customHeight="1">
      <c r="A12" s="1" t="n"/>
      <c r="B12" s="59" t="inlineStr">
        <is>
          <t>Progressive Overload Tracker</t>
        </is>
      </c>
      <c r="C12" s="6" t="inlineStr">
        <is>
          <t>Performance</t>
        </is>
      </c>
      <c r="D12" s="31" t="inlineStr">
        <is>
          <t>High</t>
        </is>
      </c>
      <c r="E12" s="6" t="inlineStr">
        <is>
          <t>v1.1</t>
        </is>
      </c>
      <c r="F12" s="32" t="inlineStr">
        <is>
          <t>Planned</t>
        </is>
      </c>
      <c r="G12" s="33" t="inlineStr"/>
      <c r="H12" s="33" t="inlineStr"/>
      <c r="I12" s="33" t="inlineStr"/>
      <c r="J12" s="60" t="inlineStr"/>
      <c r="K12" s="1" t="n"/>
      <c r="L12" s="1" t="n"/>
      <c r="M12" s="1" t="n"/>
      <c r="N12" s="1" t="n"/>
      <c r="O12" s="1" t="n"/>
    </row>
    <row r="13" ht="22" customHeight="1">
      <c r="A13" s="1" t="n"/>
      <c r="B13" s="61" t="inlineStr">
        <is>
          <t>One-Rep Max (1RM) Calculator</t>
        </is>
      </c>
      <c r="C13" s="36" t="inlineStr">
        <is>
          <t>Performance</t>
        </is>
      </c>
      <c r="D13" s="38" t="inlineStr">
        <is>
          <t>High</t>
        </is>
      </c>
      <c r="E13" s="36" t="inlineStr">
        <is>
          <t>v1.1</t>
        </is>
      </c>
      <c r="F13" s="39" t="inlineStr">
        <is>
          <t>Planned</t>
        </is>
      </c>
      <c r="G13" s="40" t="inlineStr"/>
      <c r="H13" s="40" t="inlineStr"/>
      <c r="I13" s="40" t="inlineStr"/>
      <c r="J13" s="62" t="inlineStr"/>
      <c r="K13" s="1" t="n"/>
      <c r="L13" s="1" t="n"/>
      <c r="M13" s="1" t="n"/>
      <c r="N13" s="1" t="n"/>
      <c r="O13" s="1" t="n"/>
    </row>
    <row r="14" ht="22" customHeight="1">
      <c r="A14" s="1" t="n"/>
      <c r="B14" s="59" t="inlineStr">
        <is>
          <t>Volume per Muscle Group</t>
        </is>
      </c>
      <c r="C14" s="6" t="inlineStr">
        <is>
          <t>Analytics</t>
        </is>
      </c>
      <c r="D14" s="31" t="inlineStr">
        <is>
          <t>High</t>
        </is>
      </c>
      <c r="E14" s="6" t="inlineStr">
        <is>
          <t>v1.1</t>
        </is>
      </c>
      <c r="F14" s="32" t="inlineStr">
        <is>
          <t>Planned</t>
        </is>
      </c>
      <c r="G14" s="33" t="inlineStr"/>
      <c r="H14" s="33" t="inlineStr"/>
      <c r="I14" s="33" t="inlineStr"/>
      <c r="J14" s="60" t="inlineStr"/>
      <c r="K14" s="1" t="n"/>
      <c r="L14" s="1" t="n"/>
      <c r="M14" s="1" t="n"/>
      <c r="N14" s="1" t="n"/>
      <c r="O14" s="1" t="n"/>
    </row>
    <row r="15" ht="22" customHeight="1">
      <c r="A15" s="1" t="n"/>
      <c r="B15" s="61" t="inlineStr">
        <is>
          <t>Rest Timer Between Sets</t>
        </is>
      </c>
      <c r="C15" s="36" t="inlineStr">
        <is>
          <t>In-Session</t>
        </is>
      </c>
      <c r="D15" s="38" t="inlineStr">
        <is>
          <t>High</t>
        </is>
      </c>
      <c r="E15" s="36" t="inlineStr">
        <is>
          <t>v1.1</t>
        </is>
      </c>
      <c r="F15" s="39" t="inlineStr">
        <is>
          <t>Planned</t>
        </is>
      </c>
      <c r="G15" s="40" t="inlineStr"/>
      <c r="H15" s="40" t="inlineStr"/>
      <c r="I15" s="40" t="inlineStr"/>
      <c r="J15" s="62" t="inlineStr"/>
      <c r="K15" s="1" t="n"/>
      <c r="L15" s="1" t="n"/>
      <c r="M15" s="1" t="n"/>
      <c r="N15" s="1" t="n"/>
      <c r="O15" s="1" t="n"/>
    </row>
    <row r="16" ht="22" customHeight="1">
      <c r="A16" s="1" t="n"/>
      <c r="B16" s="59" t="inlineStr">
        <is>
          <t>Workout Templates</t>
        </is>
      </c>
      <c r="C16" s="6" t="inlineStr">
        <is>
          <t>Productivity</t>
        </is>
      </c>
      <c r="D16" s="31" t="inlineStr">
        <is>
          <t>High</t>
        </is>
      </c>
      <c r="E16" s="6" t="inlineStr">
        <is>
          <t>v1.1</t>
        </is>
      </c>
      <c r="F16" s="32" t="inlineStr">
        <is>
          <t>Planned</t>
        </is>
      </c>
      <c r="G16" s="33" t="inlineStr"/>
      <c r="H16" s="33" t="inlineStr"/>
      <c r="I16" s="33" t="inlineStr"/>
      <c r="J16" s="60" t="inlineStr"/>
      <c r="K16" s="1" t="n"/>
      <c r="L16" s="1" t="n"/>
      <c r="M16" s="1" t="n"/>
      <c r="N16" s="1" t="n"/>
      <c r="O16" s="1" t="n"/>
    </row>
    <row r="17" ht="22" customHeight="1">
      <c r="A17" s="1" t="n"/>
      <c r="B17" s="61" t="inlineStr">
        <is>
          <t>Personal Records (PRs)</t>
        </is>
      </c>
      <c r="C17" s="36" t="inlineStr">
        <is>
          <t>Gamification</t>
        </is>
      </c>
      <c r="D17" s="38" t="inlineStr">
        <is>
          <t>High</t>
        </is>
      </c>
      <c r="E17" s="36" t="inlineStr">
        <is>
          <t>v1.1</t>
        </is>
      </c>
      <c r="F17" s="39" t="inlineStr">
        <is>
          <t>Planned</t>
        </is>
      </c>
      <c r="G17" s="40" t="inlineStr"/>
      <c r="H17" s="40" t="inlineStr"/>
      <c r="I17" s="40" t="inlineStr"/>
      <c r="J17" s="62" t="inlineStr"/>
      <c r="K17" s="1" t="n"/>
      <c r="L17" s="1" t="n"/>
      <c r="M17" s="1" t="n"/>
      <c r="N17" s="1" t="n"/>
      <c r="O17" s="1" t="n"/>
    </row>
    <row r="18" ht="22" customHeight="1">
      <c r="A18" s="1" t="n"/>
      <c r="B18" s="59" t="inlineStr">
        <is>
          <t>Goals &amp; Missions</t>
        </is>
      </c>
      <c r="C18" s="6" t="inlineStr">
        <is>
          <t>Motivation</t>
        </is>
      </c>
      <c r="D18" s="31" t="inlineStr">
        <is>
          <t>High</t>
        </is>
      </c>
      <c r="E18" s="6" t="inlineStr">
        <is>
          <t>v1.1</t>
        </is>
      </c>
      <c r="F18" s="32" t="inlineStr">
        <is>
          <t>Planned</t>
        </is>
      </c>
      <c r="G18" s="33" t="inlineStr"/>
      <c r="H18" s="33" t="inlineStr"/>
      <c r="I18" s="33" t="inlineStr"/>
      <c r="J18" s="60" t="inlineStr"/>
      <c r="K18" s="1" t="n"/>
      <c r="L18" s="1" t="n"/>
      <c r="M18" s="1" t="n"/>
      <c r="N18" s="1" t="n"/>
      <c r="O18" s="1" t="n"/>
    </row>
    <row r="19" ht="22" customHeight="1">
      <c r="A19" s="1" t="n"/>
      <c r="B19" s="61" t="inlineStr">
        <is>
          <t>Apple HealthKit</t>
        </is>
      </c>
      <c r="C19" s="36" t="inlineStr">
        <is>
          <t>Health</t>
        </is>
      </c>
      <c r="D19" s="38" t="inlineStr">
        <is>
          <t>High</t>
        </is>
      </c>
      <c r="E19" s="36" t="inlineStr">
        <is>
          <t>v1.1</t>
        </is>
      </c>
      <c r="F19" s="39" t="inlineStr">
        <is>
          <t>Planned</t>
        </is>
      </c>
      <c r="G19" s="40" t="inlineStr"/>
      <c r="H19" s="40" t="inlineStr"/>
      <c r="I19" s="40" t="inlineStr"/>
      <c r="J19" s="62" t="inlineStr"/>
      <c r="K19" s="1" t="n"/>
      <c r="L19" s="1" t="n"/>
      <c r="M19" s="1" t="n"/>
      <c r="N19" s="1" t="n"/>
      <c r="O19" s="1" t="n"/>
    </row>
    <row r="20" ht="22" customHeight="1">
      <c r="A20" s="1" t="n"/>
      <c r="B20" s="59" t="inlineStr">
        <is>
          <t>Home Screen Widgets</t>
        </is>
      </c>
      <c r="C20" s="6" t="inlineStr">
        <is>
          <t>Platform</t>
        </is>
      </c>
      <c r="D20" s="31" t="inlineStr">
        <is>
          <t>High</t>
        </is>
      </c>
      <c r="E20" s="6" t="inlineStr">
        <is>
          <t>v1.1</t>
        </is>
      </c>
      <c r="F20" s="32" t="inlineStr">
        <is>
          <t>Planned</t>
        </is>
      </c>
      <c r="G20" s="33" t="inlineStr"/>
      <c r="H20" s="33" t="inlineStr"/>
      <c r="I20" s="33" t="inlineStr"/>
      <c r="J20" s="60" t="inlineStr"/>
      <c r="K20" s="1" t="n"/>
      <c r="L20" s="1" t="n"/>
      <c r="M20" s="1" t="n"/>
      <c r="N20" s="1" t="n"/>
      <c r="O20" s="1" t="n"/>
    </row>
    <row r="21" ht="22" customHeight="1">
      <c r="A21" s="1" t="n"/>
      <c r="B21" s="61" t="inlineStr">
        <is>
          <t>Weekly Study Goal</t>
        </is>
      </c>
      <c r="C21" s="36" t="inlineStr">
        <is>
          <t>Progress</t>
        </is>
      </c>
      <c r="D21" s="44" t="inlineStr">
        <is>
          <t>Medium</t>
        </is>
      </c>
      <c r="E21" s="36" t="inlineStr">
        <is>
          <t>v1.1</t>
        </is>
      </c>
      <c r="F21" s="39" t="inlineStr">
        <is>
          <t>Planned</t>
        </is>
      </c>
      <c r="G21" s="40" t="inlineStr"/>
      <c r="H21" s="40" t="inlineStr"/>
      <c r="I21" s="40" t="inlineStr"/>
      <c r="J21" s="62" t="inlineStr"/>
      <c r="K21" s="1" t="n"/>
      <c r="L21" s="1" t="n"/>
      <c r="M21" s="1" t="n"/>
      <c r="N21" s="1" t="n"/>
      <c r="O21" s="1" t="n"/>
    </row>
    <row r="22" ht="22" customHeight="1">
      <c r="A22" s="1" t="n"/>
      <c r="B22" s="59" t="inlineStr">
        <is>
          <t>Body Weight Log</t>
        </is>
      </c>
      <c r="C22" s="6" t="inlineStr">
        <is>
          <t>Body Metrics</t>
        </is>
      </c>
      <c r="D22" s="42" t="inlineStr">
        <is>
          <t>Medium</t>
        </is>
      </c>
      <c r="E22" s="6" t="inlineStr">
        <is>
          <t>v1.1</t>
        </is>
      </c>
      <c r="F22" s="32" t="inlineStr">
        <is>
          <t>Planned</t>
        </is>
      </c>
      <c r="G22" s="33" t="inlineStr"/>
      <c r="H22" s="33" t="inlineStr"/>
      <c r="I22" s="33" t="inlineStr"/>
      <c r="J22" s="60" t="inlineStr"/>
      <c r="K22" s="1" t="n"/>
      <c r="L22" s="1" t="n"/>
      <c r="M22" s="1" t="n"/>
      <c r="N22" s="1" t="n"/>
      <c r="O22" s="1" t="n"/>
    </row>
    <row r="23" ht="22" customHeight="1">
      <c r="A23" s="1" t="n"/>
      <c r="B23" s="61" t="inlineStr">
        <is>
          <t>Lock Screen Widgets</t>
        </is>
      </c>
      <c r="C23" s="36" t="inlineStr">
        <is>
          <t>Platform</t>
        </is>
      </c>
      <c r="D23" s="44" t="inlineStr">
        <is>
          <t>Medium</t>
        </is>
      </c>
      <c r="E23" s="36" t="inlineStr">
        <is>
          <t>v1.1</t>
        </is>
      </c>
      <c r="F23" s="39" t="inlineStr">
        <is>
          <t>Planned</t>
        </is>
      </c>
      <c r="G23" s="40" t="inlineStr"/>
      <c r="H23" s="40" t="inlineStr"/>
      <c r="I23" s="40" t="inlineStr"/>
      <c r="J23" s="62" t="inlineStr"/>
      <c r="K23" s="1" t="n"/>
      <c r="L23" s="1" t="n"/>
      <c r="M23" s="1" t="n"/>
      <c r="N23" s="1" t="n"/>
      <c r="O23" s="1" t="n"/>
    </row>
    <row r="24" ht="22" customHeight="1">
      <c r="A24" s="1" t="n"/>
      <c r="B24" s="59" t="inlineStr">
        <is>
          <t>Spaced Repetition Reminders</t>
        </is>
      </c>
      <c r="C24" s="6" t="inlineStr">
        <is>
          <t>Progress</t>
        </is>
      </c>
      <c r="D24" s="31" t="inlineStr">
        <is>
          <t>High</t>
        </is>
      </c>
      <c r="E24" s="6" t="inlineStr">
        <is>
          <t>v1.2</t>
        </is>
      </c>
      <c r="F24" s="43" t="inlineStr">
        <is>
          <t>Backlog</t>
        </is>
      </c>
      <c r="G24" s="33" t="inlineStr"/>
      <c r="H24" s="33" t="inlineStr"/>
      <c r="I24" s="33" t="inlineStr"/>
      <c r="J24" s="60" t="inlineStr"/>
      <c r="K24" s="1" t="n"/>
      <c r="L24" s="1" t="n"/>
      <c r="M24" s="1" t="n"/>
      <c r="N24" s="1" t="n"/>
      <c r="O24" s="1" t="n"/>
    </row>
    <row r="25" ht="22" customHeight="1">
      <c r="A25" s="1" t="n"/>
      <c r="B25" s="61" t="inlineStr">
        <is>
          <t>Energy &amp; Recovery Dashboard</t>
        </is>
      </c>
      <c r="C25" s="36" t="inlineStr">
        <is>
          <t>Wellness</t>
        </is>
      </c>
      <c r="D25" s="38" t="inlineStr">
        <is>
          <t>High</t>
        </is>
      </c>
      <c r="E25" s="36" t="inlineStr">
        <is>
          <t>v1.2</t>
        </is>
      </c>
      <c r="F25" s="45" t="inlineStr">
        <is>
          <t>Backlog</t>
        </is>
      </c>
      <c r="G25" s="40" t="inlineStr"/>
      <c r="H25" s="40" t="inlineStr"/>
      <c r="I25" s="40" t="inlineStr"/>
      <c r="J25" s="62" t="inlineStr"/>
      <c r="K25" s="1" t="n"/>
      <c r="L25" s="1" t="n"/>
      <c r="M25" s="1" t="n"/>
      <c r="N25" s="1" t="n"/>
      <c r="O25" s="1" t="n"/>
    </row>
    <row r="26" ht="22" customHeight="1">
      <c r="A26" s="1" t="n"/>
      <c r="B26" s="59" t="inlineStr">
        <is>
          <t>Weekly Review — Star Chart</t>
        </is>
      </c>
      <c r="C26" s="6" t="inlineStr">
        <is>
          <t>Analytics</t>
        </is>
      </c>
      <c r="D26" s="31" t="inlineStr">
        <is>
          <t>High</t>
        </is>
      </c>
      <c r="E26" s="6" t="inlineStr">
        <is>
          <t>v1.2</t>
        </is>
      </c>
      <c r="F26" s="43" t="inlineStr">
        <is>
          <t>Backlog</t>
        </is>
      </c>
      <c r="G26" s="33" t="inlineStr"/>
      <c r="H26" s="33" t="inlineStr"/>
      <c r="I26" s="33" t="inlineStr"/>
      <c r="J26" s="60" t="inlineStr"/>
      <c r="K26" s="1" t="n"/>
      <c r="L26" s="1" t="n"/>
      <c r="M26" s="1" t="n"/>
      <c r="N26" s="1" t="n"/>
      <c r="O26" s="1" t="n"/>
    </row>
    <row r="27" ht="22" customHeight="1">
      <c r="A27" s="1" t="n"/>
      <c r="B27" s="61" t="inlineStr">
        <is>
          <t>Siri Shortcuts</t>
        </is>
      </c>
      <c r="C27" s="36" t="inlineStr">
        <is>
          <t>Voice</t>
        </is>
      </c>
      <c r="D27" s="38" t="inlineStr">
        <is>
          <t>High</t>
        </is>
      </c>
      <c r="E27" s="36" t="inlineStr">
        <is>
          <t>v1.2</t>
        </is>
      </c>
      <c r="F27" s="39" t="inlineStr">
        <is>
          <t>Planned</t>
        </is>
      </c>
      <c r="G27" s="40" t="inlineStr"/>
      <c r="H27" s="40" t="inlineStr"/>
      <c r="I27" s="40" t="inlineStr"/>
      <c r="J27" s="62" t="inlineStr"/>
      <c r="K27" s="1" t="n"/>
      <c r="L27" s="1" t="n"/>
      <c r="M27" s="1" t="n"/>
      <c r="N27" s="1" t="n"/>
      <c r="O27" s="1" t="n"/>
    </row>
    <row r="28" ht="22" customHeight="1">
      <c r="A28" s="1" t="n"/>
      <c r="B28" s="59" t="inlineStr">
        <is>
          <t>XP System</t>
        </is>
      </c>
      <c r="C28" s="6" t="inlineStr">
        <is>
          <t>Progression</t>
        </is>
      </c>
      <c r="D28" s="31" t="inlineStr">
        <is>
          <t>High</t>
        </is>
      </c>
      <c r="E28" s="6" t="inlineStr">
        <is>
          <t>v1.2</t>
        </is>
      </c>
      <c r="F28" s="43" t="inlineStr">
        <is>
          <t>Backlog</t>
        </is>
      </c>
      <c r="G28" s="33" t="inlineStr"/>
      <c r="H28" s="33" t="inlineStr"/>
      <c r="I28" s="33" t="inlineStr"/>
      <c r="J28" s="60" t="inlineStr"/>
      <c r="K28" s="1" t="n"/>
      <c r="L28" s="1" t="n"/>
      <c r="M28" s="1" t="n"/>
      <c r="N28" s="1" t="n"/>
      <c r="O28" s="1" t="n"/>
    </row>
    <row r="29" ht="22" customHeight="1">
      <c r="A29" s="1" t="n"/>
      <c r="B29" s="61" t="inlineStr">
        <is>
          <t>Orion Rank System</t>
        </is>
      </c>
      <c r="C29" s="36" t="inlineStr">
        <is>
          <t>Progression</t>
        </is>
      </c>
      <c r="D29" s="38" t="inlineStr">
        <is>
          <t>High</t>
        </is>
      </c>
      <c r="E29" s="36" t="inlineStr">
        <is>
          <t>v1.2</t>
        </is>
      </c>
      <c r="F29" s="45" t="inlineStr">
        <is>
          <t>Backlog</t>
        </is>
      </c>
      <c r="G29" s="40" t="inlineStr"/>
      <c r="H29" s="40" t="inlineStr"/>
      <c r="I29" s="40" t="inlineStr"/>
      <c r="J29" s="62" t="inlineStr"/>
      <c r="K29" s="1" t="n"/>
      <c r="L29" s="1" t="n"/>
      <c r="M29" s="1" t="n"/>
      <c r="N29" s="1" t="n"/>
      <c r="O29" s="1" t="n"/>
    </row>
    <row r="30" ht="22" customHeight="1">
      <c r="A30" s="1" t="n"/>
      <c r="B30" s="59" t="inlineStr">
        <is>
          <t>Distraction Tally</t>
        </is>
      </c>
      <c r="C30" s="6" t="inlineStr">
        <is>
          <t>Session Quality</t>
        </is>
      </c>
      <c r="D30" s="42" t="inlineStr">
        <is>
          <t>Medium</t>
        </is>
      </c>
      <c r="E30" s="6" t="inlineStr">
        <is>
          <t>v1.2</t>
        </is>
      </c>
      <c r="F30" s="43" t="inlineStr">
        <is>
          <t>Backlog</t>
        </is>
      </c>
      <c r="G30" s="33" t="inlineStr"/>
      <c r="H30" s="33" t="inlineStr"/>
      <c r="I30" s="33" t="inlineStr"/>
      <c r="J30" s="60" t="inlineStr"/>
      <c r="K30" s="1" t="n"/>
      <c r="L30" s="1" t="n"/>
      <c r="M30" s="1" t="n"/>
      <c r="N30" s="1" t="n"/>
      <c r="O30" s="1" t="n"/>
    </row>
    <row r="31" ht="22" customHeight="1">
      <c r="A31" s="1" t="n"/>
      <c r="B31" s="61" t="inlineStr">
        <is>
          <t>Mood Before / After</t>
        </is>
      </c>
      <c r="C31" s="36" t="inlineStr">
        <is>
          <t>Session Quality</t>
        </is>
      </c>
      <c r="D31" s="44" t="inlineStr">
        <is>
          <t>Medium</t>
        </is>
      </c>
      <c r="E31" s="36" t="inlineStr">
        <is>
          <t>v1.2</t>
        </is>
      </c>
      <c r="F31" s="45" t="inlineStr">
        <is>
          <t>Backlog</t>
        </is>
      </c>
      <c r="G31" s="40" t="inlineStr"/>
      <c r="H31" s="40" t="inlineStr"/>
      <c r="I31" s="40" t="inlineStr"/>
      <c r="J31" s="62" t="inlineStr"/>
      <c r="K31" s="1" t="n"/>
      <c r="L31" s="1" t="n"/>
      <c r="M31" s="1" t="n"/>
      <c r="N31" s="1" t="n"/>
      <c r="O31" s="1" t="n"/>
    </row>
    <row r="32" ht="22" customHeight="1">
      <c r="A32" s="1" t="n"/>
      <c r="B32" s="59" t="inlineStr">
        <is>
          <t>Subject Heat Map</t>
        </is>
      </c>
      <c r="C32" s="6" t="inlineStr">
        <is>
          <t>Analytics</t>
        </is>
      </c>
      <c r="D32" s="42" t="inlineStr">
        <is>
          <t>Medium</t>
        </is>
      </c>
      <c r="E32" s="6" t="inlineStr">
        <is>
          <t>v1.2</t>
        </is>
      </c>
      <c r="F32" s="43" t="inlineStr">
        <is>
          <t>Backlog</t>
        </is>
      </c>
      <c r="G32" s="33" t="inlineStr"/>
      <c r="H32" s="33" t="inlineStr"/>
      <c r="I32" s="33" t="inlineStr"/>
      <c r="J32" s="60" t="inlineStr"/>
      <c r="K32" s="1" t="n"/>
      <c r="L32" s="1" t="n"/>
      <c r="M32" s="1" t="n"/>
      <c r="N32" s="1" t="n"/>
      <c r="O32" s="1" t="n"/>
    </row>
    <row r="33" ht="22" customHeight="1">
      <c r="A33" s="1" t="n"/>
      <c r="B33" s="61" t="inlineStr">
        <is>
          <t>Body Measurements Log</t>
        </is>
      </c>
      <c r="C33" s="36" t="inlineStr">
        <is>
          <t>Body Metrics</t>
        </is>
      </c>
      <c r="D33" s="44" t="inlineStr">
        <is>
          <t>Medium</t>
        </is>
      </c>
      <c r="E33" s="36" t="inlineStr">
        <is>
          <t>v1.2</t>
        </is>
      </c>
      <c r="F33" s="45" t="inlineStr">
        <is>
          <t>Backlog</t>
        </is>
      </c>
      <c r="G33" s="40" t="inlineStr"/>
      <c r="H33" s="40" t="inlineStr"/>
      <c r="I33" s="40" t="inlineStr"/>
      <c r="J33" s="62" t="inlineStr"/>
      <c r="K33" s="1" t="n"/>
      <c r="L33" s="1" t="n"/>
      <c r="M33" s="1" t="n"/>
      <c r="N33" s="1" t="n"/>
      <c r="O33" s="1" t="n"/>
    </row>
    <row r="34" ht="22" customHeight="1">
      <c r="A34" s="1" t="n"/>
      <c r="B34" s="59" t="inlineStr">
        <is>
          <t>Workout Streak by Type</t>
        </is>
      </c>
      <c r="C34" s="6" t="inlineStr">
        <is>
          <t>Streak</t>
        </is>
      </c>
      <c r="D34" s="42" t="inlineStr">
        <is>
          <t>Medium</t>
        </is>
      </c>
      <c r="E34" s="6" t="inlineStr">
        <is>
          <t>v1.2</t>
        </is>
      </c>
      <c r="F34" s="43" t="inlineStr">
        <is>
          <t>Backlog</t>
        </is>
      </c>
      <c r="G34" s="33" t="inlineStr"/>
      <c r="H34" s="33" t="inlineStr"/>
      <c r="I34" s="33" t="inlineStr"/>
      <c r="J34" s="60" t="inlineStr"/>
      <c r="K34" s="1" t="n"/>
      <c r="L34" s="1" t="n"/>
      <c r="M34" s="1" t="n"/>
      <c r="N34" s="1" t="n"/>
      <c r="O34" s="1" t="n"/>
    </row>
    <row r="35" ht="22" customHeight="1">
      <c r="A35" s="1" t="n"/>
      <c r="B35" s="61" t="inlineStr">
        <is>
          <t>Cardio Tracker</t>
        </is>
      </c>
      <c r="C35" s="36" t="inlineStr">
        <is>
          <t>Cardio</t>
        </is>
      </c>
      <c r="D35" s="44" t="inlineStr">
        <is>
          <t>Medium</t>
        </is>
      </c>
      <c r="E35" s="36" t="inlineStr">
        <is>
          <t>v1.2</t>
        </is>
      </c>
      <c r="F35" s="45" t="inlineStr">
        <is>
          <t>Backlog</t>
        </is>
      </c>
      <c r="G35" s="40" t="inlineStr"/>
      <c r="H35" s="40" t="inlineStr"/>
      <c r="I35" s="40" t="inlineStr"/>
      <c r="J35" s="62" t="inlineStr"/>
      <c r="K35" s="1" t="n"/>
      <c r="L35" s="1" t="n"/>
      <c r="M35" s="1" t="n"/>
      <c r="N35" s="1" t="n"/>
      <c r="O35" s="1" t="n"/>
    </row>
    <row r="36" ht="22" customHeight="1">
      <c r="A36" s="1" t="n"/>
      <c r="B36" s="59" t="inlineStr">
        <is>
          <t>Journal / Notes Feed</t>
        </is>
      </c>
      <c r="C36" s="6" t="inlineStr">
        <is>
          <t>Reflection</t>
        </is>
      </c>
      <c r="D36" s="42" t="inlineStr">
        <is>
          <t>Medium</t>
        </is>
      </c>
      <c r="E36" s="6" t="inlineStr">
        <is>
          <t>v1.2</t>
        </is>
      </c>
      <c r="F36" s="43" t="inlineStr">
        <is>
          <t>Backlog</t>
        </is>
      </c>
      <c r="G36" s="33" t="inlineStr"/>
      <c r="H36" s="33" t="inlineStr"/>
      <c r="I36" s="33" t="inlineStr"/>
      <c r="J36" s="60" t="inlineStr"/>
      <c r="K36" s="1" t="n"/>
      <c r="L36" s="1" t="n"/>
      <c r="M36" s="1" t="n"/>
      <c r="N36" s="1" t="n"/>
      <c r="O36" s="1" t="n"/>
    </row>
    <row r="37" ht="22" customHeight="1">
      <c r="A37" s="1" t="n"/>
      <c r="B37" s="61" t="inlineStr">
        <is>
          <t>Streak Freeze — Comet Shield</t>
        </is>
      </c>
      <c r="C37" s="36" t="inlineStr">
        <is>
          <t>Streak</t>
        </is>
      </c>
      <c r="D37" s="44" t="inlineStr">
        <is>
          <t>Medium</t>
        </is>
      </c>
      <c r="E37" s="36" t="inlineStr">
        <is>
          <t>v1.2</t>
        </is>
      </c>
      <c r="F37" s="45" t="inlineStr">
        <is>
          <t>Backlog</t>
        </is>
      </c>
      <c r="G37" s="40" t="inlineStr"/>
      <c r="H37" s="40" t="inlineStr"/>
      <c r="I37" s="40" t="inlineStr"/>
      <c r="J37" s="62" t="inlineStr"/>
      <c r="K37" s="1" t="n"/>
      <c r="L37" s="1" t="n"/>
      <c r="M37" s="1" t="n"/>
      <c r="N37" s="1" t="n"/>
      <c r="O37" s="1" t="n"/>
    </row>
    <row r="38" ht="22" customHeight="1">
      <c r="A38" s="1" t="n"/>
      <c r="B38" s="59" t="inlineStr">
        <is>
          <t>Focus Mode Integration</t>
        </is>
      </c>
      <c r="C38" s="6" t="inlineStr">
        <is>
          <t>Automation</t>
        </is>
      </c>
      <c r="D38" s="42" t="inlineStr">
        <is>
          <t>Medium</t>
        </is>
      </c>
      <c r="E38" s="6" t="inlineStr">
        <is>
          <t>v1.2</t>
        </is>
      </c>
      <c r="F38" s="43" t="inlineStr">
        <is>
          <t>Backlog</t>
        </is>
      </c>
      <c r="G38" s="33" t="inlineStr"/>
      <c r="H38" s="33" t="inlineStr"/>
      <c r="I38" s="33" t="inlineStr"/>
      <c r="J38" s="60" t="inlineStr"/>
      <c r="K38" s="1" t="n"/>
      <c r="L38" s="1" t="n"/>
      <c r="M38" s="1" t="n"/>
      <c r="N38" s="1" t="n"/>
      <c r="O38" s="1" t="n"/>
    </row>
    <row r="39" ht="22" customHeight="1">
      <c r="A39" s="1" t="n"/>
      <c r="B39" s="61" t="inlineStr">
        <is>
          <t>Calendar Integration</t>
        </is>
      </c>
      <c r="C39" s="36" t="inlineStr">
        <is>
          <t>Smart Input</t>
        </is>
      </c>
      <c r="D39" s="44" t="inlineStr">
        <is>
          <t>Medium</t>
        </is>
      </c>
      <c r="E39" s="36" t="inlineStr">
        <is>
          <t>v1.2</t>
        </is>
      </c>
      <c r="F39" s="45" t="inlineStr">
        <is>
          <t>Backlog</t>
        </is>
      </c>
      <c r="G39" s="40" t="inlineStr"/>
      <c r="H39" s="40" t="inlineStr"/>
      <c r="I39" s="40" t="inlineStr"/>
      <c r="J39" s="62" t="inlineStr"/>
      <c r="K39" s="1" t="n"/>
      <c r="L39" s="1" t="n"/>
      <c r="M39" s="1" t="n"/>
      <c r="N39" s="1" t="n"/>
      <c r="O39" s="1" t="n"/>
    </row>
    <row r="40" ht="22" customHeight="1">
      <c r="A40" s="1" t="n"/>
      <c r="B40" s="59" t="inlineStr">
        <is>
          <t>Challenge Mode</t>
        </is>
      </c>
      <c r="C40" s="6" t="inlineStr">
        <is>
          <t>Motivation</t>
        </is>
      </c>
      <c r="D40" s="42" t="inlineStr">
        <is>
          <t>Medium</t>
        </is>
      </c>
      <c r="E40" s="6" t="inlineStr">
        <is>
          <t>v1.2</t>
        </is>
      </c>
      <c r="F40" s="43" t="inlineStr">
        <is>
          <t>Backlog</t>
        </is>
      </c>
      <c r="G40" s="33" t="inlineStr"/>
      <c r="H40" s="33" t="inlineStr"/>
      <c r="I40" s="33" t="inlineStr"/>
      <c r="J40" s="60" t="inlineStr"/>
      <c r="K40" s="1" t="n"/>
      <c r="L40" s="1" t="n"/>
      <c r="M40" s="1" t="n"/>
      <c r="N40" s="1" t="n"/>
      <c r="O40" s="1" t="n"/>
    </row>
    <row r="41" ht="22" customHeight="1">
      <c r="A41" s="1" t="n"/>
      <c r="B41" s="61" t="inlineStr">
        <is>
          <t>Streak Multiplier</t>
        </is>
      </c>
      <c r="C41" s="36" t="inlineStr">
        <is>
          <t>Streak</t>
        </is>
      </c>
      <c r="D41" s="44" t="inlineStr">
        <is>
          <t>Medium</t>
        </is>
      </c>
      <c r="E41" s="36" t="inlineStr">
        <is>
          <t>v1.2</t>
        </is>
      </c>
      <c r="F41" s="45" t="inlineStr">
        <is>
          <t>Backlog</t>
        </is>
      </c>
      <c r="G41" s="40" t="inlineStr"/>
      <c r="H41" s="40" t="inlineStr"/>
      <c r="I41" s="40" t="inlineStr"/>
      <c r="J41" s="62" t="inlineStr"/>
      <c r="K41" s="1" t="n"/>
      <c r="L41" s="1" t="n"/>
      <c r="M41" s="1" t="n"/>
      <c r="N41" s="1" t="n"/>
      <c r="O41" s="1" t="n"/>
    </row>
    <row r="42" ht="22" customHeight="1">
      <c r="A42" s="1" t="n"/>
      <c r="B42" s="59" t="inlineStr">
        <is>
          <t>Session Notes Search</t>
        </is>
      </c>
      <c r="C42" s="6" t="inlineStr">
        <is>
          <t>Productivity</t>
        </is>
      </c>
      <c r="D42" s="46" t="inlineStr">
        <is>
          <t>Low</t>
        </is>
      </c>
      <c r="E42" s="6" t="inlineStr">
        <is>
          <t>v1.2</t>
        </is>
      </c>
      <c r="F42" s="43" t="inlineStr">
        <is>
          <t>Backlog</t>
        </is>
      </c>
      <c r="G42" s="33" t="inlineStr"/>
      <c r="H42" s="33" t="inlineStr"/>
      <c r="I42" s="33" t="inlineStr"/>
      <c r="J42" s="60" t="inlineStr"/>
      <c r="K42" s="1" t="n"/>
      <c r="L42" s="1" t="n"/>
      <c r="M42" s="1" t="n"/>
      <c r="N42" s="1" t="n"/>
      <c r="O42" s="1" t="n"/>
    </row>
    <row r="43" ht="22" customHeight="1">
      <c r="A43" s="1" t="n"/>
      <c r="B43" s="61" t="inlineStr">
        <is>
          <t>Superset / Circuit Logging</t>
        </is>
      </c>
      <c r="C43" s="36" t="inlineStr">
        <is>
          <t>Advanced</t>
        </is>
      </c>
      <c r="D43" s="54" t="inlineStr">
        <is>
          <t>Low</t>
        </is>
      </c>
      <c r="E43" s="36" t="inlineStr">
        <is>
          <t>v1.2</t>
        </is>
      </c>
      <c r="F43" s="45" t="inlineStr">
        <is>
          <t>Backlog</t>
        </is>
      </c>
      <c r="G43" s="40" t="inlineStr"/>
      <c r="H43" s="40" t="inlineStr"/>
      <c r="I43" s="40" t="inlineStr"/>
      <c r="J43" s="62" t="inlineStr"/>
      <c r="K43" s="1" t="n"/>
      <c r="L43" s="1" t="n"/>
      <c r="M43" s="1" t="n"/>
      <c r="N43" s="1" t="n"/>
      <c r="O43" s="1" t="n"/>
    </row>
    <row r="44" ht="22" customHeight="1">
      <c r="A44" s="1" t="n"/>
      <c r="B44" s="59" t="inlineStr">
        <is>
          <t>Share Sheet</t>
        </is>
      </c>
      <c r="C44" s="6" t="inlineStr">
        <is>
          <t>Social</t>
        </is>
      </c>
      <c r="D44" s="46" t="inlineStr">
        <is>
          <t>Low</t>
        </is>
      </c>
      <c r="E44" s="6" t="inlineStr">
        <is>
          <t>v1.2</t>
        </is>
      </c>
      <c r="F44" s="43" t="inlineStr">
        <is>
          <t>Backlog</t>
        </is>
      </c>
      <c r="G44" s="33" t="inlineStr"/>
      <c r="H44" s="33" t="inlineStr"/>
      <c r="I44" s="33" t="inlineStr"/>
      <c r="J44" s="60" t="inlineStr"/>
      <c r="K44" s="1" t="n"/>
      <c r="L44" s="1" t="n"/>
      <c r="M44" s="1" t="n"/>
      <c r="N44" s="1" t="n"/>
      <c r="O44" s="1" t="n"/>
    </row>
    <row r="45" ht="22" customHeight="1">
      <c r="A45" s="1" t="n"/>
      <c r="B45" s="61" t="inlineStr">
        <is>
          <t>Apple Watch App</t>
        </is>
      </c>
      <c r="C45" s="36" t="inlineStr">
        <is>
          <t>Platform</t>
        </is>
      </c>
      <c r="D45" s="38" t="inlineStr">
        <is>
          <t>High</t>
        </is>
      </c>
      <c r="E45" s="36" t="inlineStr">
        <is>
          <t>v2.0</t>
        </is>
      </c>
      <c r="F45" s="45" t="inlineStr">
        <is>
          <t>Backlog</t>
        </is>
      </c>
      <c r="G45" s="40" t="inlineStr"/>
      <c r="H45" s="40" t="inlineStr"/>
      <c r="I45" s="40" t="inlineStr"/>
      <c r="J45" s="62" t="inlineStr"/>
      <c r="K45" s="1" t="n"/>
      <c r="L45" s="1" t="n"/>
      <c r="M45" s="1" t="n"/>
      <c r="N45" s="1" t="n"/>
      <c r="O45" s="1" t="n"/>
    </row>
    <row r="46" ht="22" customHeight="1">
      <c r="A46" s="1" t="n"/>
      <c r="B46" s="59" t="inlineStr">
        <is>
          <t>Smart Session Suggestions</t>
        </is>
      </c>
      <c r="C46" s="6" t="inlineStr">
        <is>
          <t>AI</t>
        </is>
      </c>
      <c r="D46" s="46" t="inlineStr">
        <is>
          <t>Low</t>
        </is>
      </c>
      <c r="E46" s="6" t="inlineStr">
        <is>
          <t>v2.0</t>
        </is>
      </c>
      <c r="F46" s="43" t="inlineStr">
        <is>
          <t>Backlog</t>
        </is>
      </c>
      <c r="G46" s="33" t="inlineStr"/>
      <c r="H46" s="33" t="inlineStr"/>
      <c r="I46" s="33" t="inlineStr"/>
      <c r="J46" s="60" t="inlineStr"/>
      <c r="K46" s="1" t="n"/>
      <c r="L46" s="1" t="n"/>
      <c r="M46" s="1" t="n"/>
      <c r="N46" s="1" t="n"/>
      <c r="O46" s="1" t="n"/>
    </row>
    <row r="47" ht="22" customHeight="1">
      <c r="A47" s="1" t="n"/>
      <c r="B47" s="61" t="inlineStr">
        <is>
          <t>Fatigue Warning</t>
        </is>
      </c>
      <c r="C47" s="36" t="inlineStr">
        <is>
          <t>AI</t>
        </is>
      </c>
      <c r="D47" s="54" t="inlineStr">
        <is>
          <t>Low</t>
        </is>
      </c>
      <c r="E47" s="36" t="inlineStr">
        <is>
          <t>v2.0</t>
        </is>
      </c>
      <c r="F47" s="45" t="inlineStr">
        <is>
          <t>Backlog</t>
        </is>
      </c>
      <c r="G47" s="40" t="inlineStr"/>
      <c r="H47" s="40" t="inlineStr"/>
      <c r="I47" s="40" t="inlineStr"/>
      <c r="J47" s="62" t="inlineStr"/>
      <c r="K47" s="1" t="n"/>
      <c r="L47" s="1" t="n"/>
      <c r="M47" s="1" t="n"/>
      <c r="N47" s="1" t="n"/>
      <c r="O47" s="1" t="n"/>
    </row>
    <row r="48" ht="22" customHeight="1">
      <c r="A48" s="1" t="n"/>
      <c r="B48" s="59" t="inlineStr">
        <is>
          <t>Study Pattern Insights</t>
        </is>
      </c>
      <c r="C48" s="6" t="inlineStr">
        <is>
          <t>AI</t>
        </is>
      </c>
      <c r="D48" s="46" t="inlineStr">
        <is>
          <t>Low</t>
        </is>
      </c>
      <c r="E48" s="6" t="inlineStr">
        <is>
          <t>v2.0</t>
        </is>
      </c>
      <c r="F48" s="43" t="inlineStr">
        <is>
          <t>Backlog</t>
        </is>
      </c>
      <c r="G48" s="33" t="inlineStr"/>
      <c r="H48" s="33" t="inlineStr"/>
      <c r="I48" s="33" t="inlineStr"/>
      <c r="J48" s="60" t="inlineStr"/>
      <c r="K48" s="1" t="n"/>
      <c r="L48" s="1" t="n"/>
      <c r="M48" s="1" t="n"/>
      <c r="N48" s="1" t="n"/>
      <c r="O48" s="1" t="n"/>
    </row>
    <row r="49" ht="22" customHeight="1">
      <c r="A49" s="1" t="n"/>
      <c r="B49" s="61" t="inlineStr">
        <is>
          <t>Study Playlist Link</t>
        </is>
      </c>
      <c r="C49" s="36" t="inlineStr">
        <is>
          <t>Productivity</t>
        </is>
      </c>
      <c r="D49" s="47" t="inlineStr">
        <is>
          <t>Nice-to-Have</t>
        </is>
      </c>
      <c r="E49" s="36" t="inlineStr">
        <is>
          <t>v2.0</t>
        </is>
      </c>
      <c r="F49" s="45" t="inlineStr">
        <is>
          <t>Backlog</t>
        </is>
      </c>
      <c r="G49" s="40" t="inlineStr"/>
      <c r="H49" s="40" t="inlineStr"/>
      <c r="I49" s="40" t="inlineStr"/>
      <c r="J49" s="62" t="inlineStr"/>
      <c r="K49" s="1" t="n"/>
      <c r="L49" s="1" t="n"/>
      <c r="M49" s="1" t="n"/>
      <c r="N49" s="1" t="n"/>
      <c r="O49" s="1" t="n"/>
    </row>
    <row r="50" ht="18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</row>
    <row r="51" ht="16" customHeight="1">
      <c r="A51" s="1" t="n"/>
      <c r="B51" s="27" t="inlineStr">
        <is>
          <t>Total: 44 features   |   Sorted by Phase → Priority   |   Generated: 21 Apr 2026</t>
        </is>
      </c>
      <c r="K51" s="1" t="n"/>
      <c r="L51" s="1" t="n"/>
      <c r="M51" s="1" t="n"/>
      <c r="N51" s="1" t="n"/>
      <c r="O51" s="1" t="n"/>
    </row>
    <row r="52" ht="18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</row>
    <row r="53" ht="18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</row>
    <row r="54" ht="18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</row>
    <row r="55" ht="18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</row>
    <row r="56" ht="18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</row>
    <row r="57" ht="18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 ht="18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</row>
    <row r="59" ht="18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</row>
    <row r="60" ht="18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</row>
    <row r="61" ht="18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</row>
    <row r="62" ht="18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</row>
    <row r="63" ht="18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</row>
    <row r="64" ht="18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</row>
    <row r="65" ht="18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</row>
    <row r="66" ht="18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</row>
    <row r="67" ht="18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</row>
    <row r="68" ht="18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</row>
    <row r="69" ht="18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</row>
    <row r="70" ht="18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</row>
    <row r="71" ht="18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</row>
    <row r="72" ht="18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</row>
    <row r="73" ht="18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</row>
    <row r="74" ht="18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</row>
    <row r="75" ht="18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</row>
    <row r="76" ht="18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</row>
    <row r="77" ht="18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</row>
    <row r="78" ht="18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</row>
    <row r="79" ht="18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</row>
    <row r="80" ht="18" customHeight="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</row>
    <row r="81" ht="18" customHeight="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</row>
    <row r="82" ht="18" customHeight="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</row>
    <row r="83" ht="18" customHeight="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</row>
    <row r="84" ht="18" customHeight="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</row>
    <row r="85" ht="18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</row>
    <row r="86" ht="18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</row>
    <row r="87" ht="18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</row>
    <row r="88" ht="18" customHeight="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</row>
    <row r="89" ht="18" customHeight="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</row>
    <row r="90" ht="18" customHeight="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</row>
    <row r="91" ht="18" customHeight="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</row>
    <row r="92" ht="18" customHeight="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</row>
    <row r="93" ht="18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</row>
    <row r="94" ht="18" customHeight="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</row>
    <row r="95" ht="18" customHeight="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</row>
    <row r="96" ht="18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</row>
    <row r="97" ht="18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</row>
    <row r="98" ht="18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</row>
    <row r="99" ht="18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</row>
  </sheetData>
  <autoFilter ref="B5:J49"/>
  <mergeCells count="3">
    <mergeCell ref="B3:J3"/>
    <mergeCell ref="B51:J51"/>
    <mergeCell ref="B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2026-04-21T13:06:34Z</dcterms:created>
  <dcterms:modified xmlns:dcterms="http://purl.org/dc/terms/" xmlns:xsi="http://www.w3.org/2001/XMLSchema-instance" xsi:type="dcterms:W3CDTF">2026-04-21T13:09:03Z</dcterms:modified>
</cp:coreProperties>
</file>