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eep/Documents/GitHub/car_brand_attribute_associations/"/>
    </mc:Choice>
  </mc:AlternateContent>
  <xr:revisionPtr revIDLastSave="0" documentId="8_{1E44D7E0-5721-0746-89BA-4DB6DEC2336E}" xr6:coauthVersionLast="47" xr6:coauthVersionMax="47" xr10:uidLastSave="{00000000-0000-0000-0000-000000000000}"/>
  <bookViews>
    <workbookView xWindow="3420" yWindow="500" windowWidth="25380" windowHeight="16100" xr2:uid="{F1E18128-ACA6-784C-9698-F34637BD46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<sst xmlns="http://schemas.openxmlformats.org/spreadsheetml/2006/main" count="16" uniqueCount="16">
  <si>
    <t>performance</t>
  </si>
  <si>
    <t>luxury</t>
  </si>
  <si>
    <t>driving</t>
  </si>
  <si>
    <t>engine</t>
  </si>
  <si>
    <t>handling</t>
  </si>
  <si>
    <t>interior</t>
  </si>
  <si>
    <t>bmw</t>
  </si>
  <si>
    <t>audi</t>
  </si>
  <si>
    <t>acura</t>
  </si>
  <si>
    <t>honda</t>
  </si>
  <si>
    <t>infiniti</t>
  </si>
  <si>
    <t>toyota</t>
  </si>
  <si>
    <t>lexus</t>
  </si>
  <si>
    <t>volkswagen</t>
  </si>
  <si>
    <t>mercedes</t>
  </si>
  <si>
    <t>cadillac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</si>
</sst>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CCCCCC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CE3B-1088-B741-AD66-1F98347F5F89}">
  <dimension ref="A1:Q16"/>
  <sheetViews>
    <sheetView tabSelected="1" workbookViewId="0">
      <selection activeCell="B15" sqref="B15:K15"/>
    </sheetView>
  </sheetViews>
  <sheetFormatPr baseColWidth="10" defaultRowHeight="16" x14ac:dyDescent="0.2"/>
  <sheetData>
    <row r="1" spans="1:17" x14ac:dyDescent="0.2">
      <c r="A1" s="2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</row>
    <row r="2" spans="1:17" x14ac:dyDescent="0.2">
      <c r="A2" s="4" t="s">
        <v>0</v>
      </c>
      <c r="B2" s="4">
        <v>1.1086069999999999</v>
      </c>
      <c r="C2" s="4">
        <v>1.3818029999999999</v>
      </c>
      <c r="D2" s="4">
        <v>1.110001</v>
      </c>
      <c r="E2" s="4">
        <v>0.72247600000000001</v>
      </c>
      <c r="F2" s="4">
        <v>1.125105</v>
      </c>
      <c r="G2" s="4">
        <v>0.97043400000000002</v>
      </c>
      <c r="H2" s="4">
        <v>0.80522899999999997</v>
      </c>
      <c r="I2" s="4">
        <v>0.70599400000000001</v>
      </c>
      <c r="J2" s="4">
        <v>1.15327</v>
      </c>
      <c r="K2" s="4">
        <v>0.98887800000000003</v>
      </c>
      <c r="L2" s="1"/>
      <c r="M2" s="1"/>
      <c r="N2" s="1"/>
      <c r="O2" s="1"/>
      <c r="P2" s="1"/>
      <c r="Q2" s="1"/>
    </row>
    <row r="3" spans="1:17" x14ac:dyDescent="0.2">
      <c r="A3" s="4" t="s">
        <v>1</v>
      </c>
      <c r="B3" s="4">
        <v>0.98597699999999999</v>
      </c>
      <c r="C3" s="4">
        <v>1.232226</v>
      </c>
      <c r="D3" s="4">
        <v>1.374287</v>
      </c>
      <c r="E3" s="4">
        <v>1.1426099999999999</v>
      </c>
      <c r="F3" s="4">
        <v>1.305749</v>
      </c>
      <c r="G3" s="4">
        <v>1.16144</v>
      </c>
      <c r="H3" s="4">
        <v>2.1541950000000001</v>
      </c>
      <c r="I3" s="4">
        <v>0.724244</v>
      </c>
      <c r="J3" s="4">
        <v>1.631219</v>
      </c>
      <c r="K3" s="4">
        <v>2.0885549999999999</v>
      </c>
      <c r="L3" s="1"/>
      <c r="M3" s="1"/>
      <c r="N3" s="1"/>
      <c r="O3" s="1"/>
      <c r="P3" s="1"/>
      <c r="Q3" s="1"/>
    </row>
    <row r="4" spans="1:17" x14ac:dyDescent="0.2">
      <c r="A4" s="4" t="s">
        <v>2</v>
      </c>
      <c r="B4" s="4">
        <v>1.045733</v>
      </c>
      <c r="C4" s="4">
        <v>0.99823600000000001</v>
      </c>
      <c r="D4" s="4">
        <v>0.83628499999999995</v>
      </c>
      <c r="E4" s="4">
        <v>0.729572</v>
      </c>
      <c r="F4" s="4">
        <v>0.96401000000000003</v>
      </c>
      <c r="G4" s="4">
        <v>0.91067500000000001</v>
      </c>
      <c r="H4" s="4">
        <v>0.64935100000000001</v>
      </c>
      <c r="I4" s="4">
        <v>0.90736300000000003</v>
      </c>
      <c r="J4" s="4">
        <v>0.80847999999999998</v>
      </c>
      <c r="K4" s="4">
        <v>0.44856499999999999</v>
      </c>
      <c r="L4" s="1"/>
      <c r="M4" s="1"/>
      <c r="N4" s="1"/>
      <c r="O4" s="1"/>
      <c r="P4" s="1"/>
      <c r="Q4" s="1"/>
    </row>
    <row r="5" spans="1:17" x14ac:dyDescent="0.2">
      <c r="A5" s="4" t="s">
        <v>3</v>
      </c>
      <c r="B5" s="4">
        <v>1.0013829999999999</v>
      </c>
      <c r="C5" s="4">
        <v>1.0032099999999999</v>
      </c>
      <c r="D5" s="4">
        <v>0.93408599999999997</v>
      </c>
      <c r="E5" s="4">
        <v>0.75997099999999995</v>
      </c>
      <c r="F5" s="4">
        <v>1.118941</v>
      </c>
      <c r="G5" s="4">
        <v>0.427763</v>
      </c>
      <c r="H5" s="4">
        <v>0.43845699999999999</v>
      </c>
      <c r="I5" s="4">
        <v>1.1033409999999999</v>
      </c>
      <c r="J5" s="4">
        <v>0.66170200000000001</v>
      </c>
      <c r="K5" s="4">
        <v>0.39160400000000001</v>
      </c>
      <c r="L5" s="1"/>
      <c r="M5" s="1"/>
      <c r="N5" s="1"/>
      <c r="O5" s="1"/>
      <c r="P5" s="1"/>
      <c r="Q5" s="1"/>
    </row>
    <row r="6" spans="1:17" x14ac:dyDescent="0.2">
      <c r="A6" s="4" t="s">
        <v>4</v>
      </c>
      <c r="B6" s="4">
        <v>1.209495</v>
      </c>
      <c r="C6" s="4">
        <v>1.0283059999999999</v>
      </c>
      <c r="D6" s="4">
        <v>0.77476599999999995</v>
      </c>
      <c r="E6" s="4">
        <v>0.32643</v>
      </c>
      <c r="F6" s="4">
        <v>0.603854</v>
      </c>
      <c r="G6" s="4">
        <v>1.0523119999999999</v>
      </c>
      <c r="H6" s="4">
        <v>0.95877299999999999</v>
      </c>
      <c r="I6" s="4">
        <v>0.63796699999999995</v>
      </c>
      <c r="J6" s="4">
        <v>0.53054599999999996</v>
      </c>
      <c r="K6" s="4">
        <v>0.88307999999999998</v>
      </c>
      <c r="L6" s="1"/>
      <c r="M6" s="1"/>
      <c r="N6" s="1"/>
      <c r="O6" s="1"/>
      <c r="P6" s="1"/>
      <c r="Q6" s="1"/>
    </row>
    <row r="7" spans="1:17" x14ac:dyDescent="0.2">
      <c r="A7" s="4" t="s">
        <v>5</v>
      </c>
      <c r="B7" s="4">
        <v>0.66949099999999995</v>
      </c>
      <c r="C7" s="4">
        <v>1.479482</v>
      </c>
      <c r="D7" s="4">
        <v>1.17387</v>
      </c>
      <c r="E7" s="4">
        <v>1.1580509999999999</v>
      </c>
      <c r="F7" s="4">
        <v>1.3771580000000001</v>
      </c>
      <c r="G7" s="4">
        <v>0.69133299999999998</v>
      </c>
      <c r="H7" s="4">
        <v>0.779478</v>
      </c>
      <c r="I7" s="4">
        <v>1.056189</v>
      </c>
      <c r="J7" s="4">
        <v>0.86266399999999999</v>
      </c>
      <c r="K7" s="4">
        <v>0.69618500000000005</v>
      </c>
    </row>
    <row r="8" spans="1:17" ht="17" thickBot="1" x14ac:dyDescent="0.25">
      <c r="B8" s="5">
        <f>SUM(B2:B7)</f>
        <v>6.0206859999999986</v>
      </c>
      <c r="C8" s="5">
        <f t="shared" ref="C8:K8" si="0">SUM(C2:C7)</f>
        <v>7.1232629999999997</v>
      </c>
      <c r="D8" s="5">
        <f t="shared" si="0"/>
        <v>6.2032949999999998</v>
      </c>
      <c r="E8" s="5">
        <f t="shared" si="0"/>
        <v>4.8391099999999998</v>
      </c>
      <c r="F8" s="5">
        <f t="shared" si="0"/>
        <v>6.4948169999999994</v>
      </c>
      <c r="G8" s="5">
        <f t="shared" si="0"/>
        <v>5.2139569999999997</v>
      </c>
      <c r="H8" s="5">
        <f t="shared" si="0"/>
        <v>5.7854830000000002</v>
      </c>
      <c r="I8" s="5">
        <f t="shared" si="0"/>
        <v>5.1350980000000002</v>
      </c>
      <c r="J8" s="5">
        <f t="shared" si="0"/>
        <v>5.6478809999999999</v>
      </c>
      <c r="K8" s="5">
        <f t="shared" si="0"/>
        <v>5.4968669999999999</v>
      </c>
    </row>
    <row r="9" spans="1:17" ht="17" thickTop="1" x14ac:dyDescent="0.2">
      <c r="B9">
        <f>IF(B2&gt;1,1,0)</f>
        <v>1</v>
      </c>
      <c r="C9">
        <f t="shared" ref="C9:K9" si="1">IF(C2&gt;1,1,0)</f>
        <v>1</v>
      </c>
      <c r="D9">
        <f t="shared" si="1"/>
        <v>1</v>
      </c>
      <c r="E9">
        <f t="shared" si="1"/>
        <v>0</v>
      </c>
      <c r="F9">
        <f t="shared" si="1"/>
        <v>1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1</v>
      </c>
      <c r="K9">
        <f t="shared" si="1"/>
        <v>0</v>
      </c>
    </row>
    <row r="10" spans="1:17" x14ac:dyDescent="0.2">
      <c r="B10">
        <f t="shared" ref="B10:K10" si="2">IF(B3&gt;1,1,0)</f>
        <v>0</v>
      </c>
      <c r="C10">
        <f t="shared" si="2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0</v>
      </c>
      <c r="J10">
        <f t="shared" si="2"/>
        <v>1</v>
      </c>
      <c r="K10">
        <f t="shared" si="2"/>
        <v>1</v>
      </c>
    </row>
    <row r="11" spans="1:17" x14ac:dyDescent="0.2">
      <c r="B11">
        <f t="shared" ref="B11:K11" si="3">IF(B4&gt;1,1,0)</f>
        <v>1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</row>
    <row r="12" spans="1:17" x14ac:dyDescent="0.2">
      <c r="B12">
        <f t="shared" ref="B12:K12" si="4">IF(B5&gt;1,1,0)</f>
        <v>1</v>
      </c>
      <c r="C12">
        <f t="shared" si="4"/>
        <v>1</v>
      </c>
      <c r="D12">
        <f t="shared" si="4"/>
        <v>0</v>
      </c>
      <c r="E12">
        <f t="shared" si="4"/>
        <v>0</v>
      </c>
      <c r="F12">
        <f t="shared" si="4"/>
        <v>1</v>
      </c>
      <c r="G12">
        <f t="shared" si="4"/>
        <v>0</v>
      </c>
      <c r="H12">
        <f t="shared" si="4"/>
        <v>0</v>
      </c>
      <c r="I12">
        <f t="shared" si="4"/>
        <v>1</v>
      </c>
      <c r="J12">
        <f t="shared" si="4"/>
        <v>0</v>
      </c>
      <c r="K12">
        <f t="shared" si="4"/>
        <v>0</v>
      </c>
    </row>
    <row r="13" spans="1:17" x14ac:dyDescent="0.2">
      <c r="B13">
        <f t="shared" ref="B13:K13" si="5">IF(B6&gt;1,1,0)</f>
        <v>1</v>
      </c>
      <c r="C13">
        <f t="shared" si="5"/>
        <v>1</v>
      </c>
      <c r="D13">
        <f t="shared" si="5"/>
        <v>0</v>
      </c>
      <c r="E13">
        <f t="shared" si="5"/>
        <v>0</v>
      </c>
      <c r="F13">
        <f t="shared" si="5"/>
        <v>0</v>
      </c>
      <c r="G13">
        <f t="shared" si="5"/>
        <v>1</v>
      </c>
      <c r="H13">
        <f t="shared" si="5"/>
        <v>0</v>
      </c>
      <c r="I13">
        <f t="shared" si="5"/>
        <v>0</v>
      </c>
      <c r="J13">
        <f t="shared" si="5"/>
        <v>0</v>
      </c>
      <c r="K13">
        <f t="shared" si="5"/>
        <v>0</v>
      </c>
    </row>
    <row r="14" spans="1:17" x14ac:dyDescent="0.2">
      <c r="B14">
        <f t="shared" ref="B14:K14" si="6">IF(B7&gt;1,1,0)</f>
        <v>0</v>
      </c>
      <c r="C14">
        <f t="shared" si="6"/>
        <v>1</v>
      </c>
      <c r="D14">
        <f t="shared" si="6"/>
        <v>1</v>
      </c>
      <c r="E14">
        <f t="shared" si="6"/>
        <v>1</v>
      </c>
      <c r="F14">
        <f t="shared" si="6"/>
        <v>1</v>
      </c>
      <c r="G14">
        <f t="shared" si="6"/>
        <v>0</v>
      </c>
      <c r="H14">
        <f t="shared" si="6"/>
        <v>0</v>
      </c>
      <c r="I14">
        <f t="shared" si="6"/>
        <v>1</v>
      </c>
      <c r="J14">
        <f t="shared" si="6"/>
        <v>0</v>
      </c>
      <c r="K14">
        <f t="shared" si="6"/>
        <v>0</v>
      </c>
    </row>
    <row r="15" spans="1:17" ht="17" thickBot="1" x14ac:dyDescent="0.25">
      <c r="B15" s="5">
        <f>SUM(B9:B14)</f>
        <v>4</v>
      </c>
      <c r="C15" s="5">
        <f t="shared" ref="C15:K15" si="7">SUM(C9:C14)</f>
        <v>5</v>
      </c>
      <c r="D15" s="5">
        <f t="shared" si="7"/>
        <v>3</v>
      </c>
      <c r="E15" s="5">
        <f t="shared" si="7"/>
        <v>2</v>
      </c>
      <c r="F15" s="5">
        <f t="shared" si="7"/>
        <v>4</v>
      </c>
      <c r="G15" s="5">
        <f t="shared" si="7"/>
        <v>2</v>
      </c>
      <c r="H15" s="5">
        <f t="shared" si="7"/>
        <v>1</v>
      </c>
      <c r="I15" s="5">
        <f t="shared" si="7"/>
        <v>2</v>
      </c>
      <c r="J15" s="5">
        <f t="shared" si="7"/>
        <v>2</v>
      </c>
      <c r="K15" s="5">
        <f t="shared" si="7"/>
        <v>1</v>
      </c>
    </row>
    <row r="16" spans="1:1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Mandeep Singh</cp:lastModifiedBy>
  <dcterms:created xsi:type="dcterms:W3CDTF">2023-09-11T23:24:42Z</dcterms:created>
  <dcterms:modified xsi:type="dcterms:W3CDTF">2023-09-11T23:31:38Z</dcterms:modified>
</cp:coreProperties>
</file>