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1/Phishing/"/>
    </mc:Choice>
  </mc:AlternateContent>
  <bookViews>
    <workbookView xWindow="640" yWindow="1080" windowWidth="24960" windowHeight="1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<sst xmlns="http://schemas.openxmlformats.org/spreadsheetml/2006/main" count="32" uniqueCount="17">
  <si>
    <t>% Training Set Provided</t>
  </si>
  <si>
    <t>Training Error</t>
  </si>
  <si>
    <t>Test Error</t>
  </si>
  <si>
    <t>Boosting Decision Tree (CF = 0.075, # iterations = 45)</t>
  </si>
  <si>
    <t>k-NN (k = 2, weight = 1/distance)</t>
  </si>
  <si>
    <t>SVM (Polykernel, C = 0.25)</t>
  </si>
  <si>
    <t>SVM (RBFkernel, C = 100)</t>
  </si>
  <si>
    <t xml:space="preserve">Neural Nets (L = 0.4, M = 0.85, layers = 1)  </t>
  </si>
  <si>
    <t xml:space="preserve">Neural Nets (L = 0.3, M = 0.9, layers = 1)  </t>
  </si>
  <si>
    <t xml:space="preserve">Neural Nets (L = 0.7, M = 0.3, layers = 2)  </t>
  </si>
  <si>
    <t xml:space="preserve">L = 0.4, M = 0.85, Layers = 1, Training  </t>
  </si>
  <si>
    <t xml:space="preserve">L = 0.4, M = 0.85, Layers = 1, Test  </t>
  </si>
  <si>
    <t xml:space="preserve">L = 0.3, M = 0.9, Layers = 1, Training  </t>
  </si>
  <si>
    <t xml:space="preserve">L = 0.3, M = 0.9, Layers = 1, Test  </t>
  </si>
  <si>
    <t xml:space="preserve">L = 0.7, M = 0.3, Layers = 2, Training  </t>
  </si>
  <si>
    <t xml:space="preserve">L = 0.7, M = 0.3, Layers = 2, Test  </t>
  </si>
  <si>
    <t>Decision Tree (CF = 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</si>
</sst>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</a:t>
            </a:r>
            <a:r>
              <a:rPr lang="en-US" baseline="0">
                <a:solidFill>
                  <a:sysClr val="windowText" lastClr="000000"/>
                </a:solidFill>
              </a:rPr>
              <a:t> curve phishing websites (decision tree)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Sheet1!$D$9:$D$18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Sheet1!$E$9:$E$18</c:f>
              <c:numCache>
                <c:formatCode>General</c:formatCode>
                <c:ptCount val="10"/>
                <c:pt idx="0">
                  <c:v>7.909</c:v>
                </c:pt>
                <c:pt idx="1">
                  <c:v>6.8105</c:v>
                </c:pt>
                <c:pt idx="2">
                  <c:v>5.8671</c:v>
                </c:pt>
                <c:pt idx="3">
                  <c:v>4.5102</c:v>
                </c:pt>
                <c:pt idx="4">
                  <c:v>3.709</c:v>
                </c:pt>
                <c:pt idx="5">
                  <c:v>3.6314</c:v>
                </c:pt>
                <c:pt idx="6">
                  <c:v>3.1791</c:v>
                </c:pt>
                <c:pt idx="7">
                  <c:v>2.8302</c:v>
                </c:pt>
                <c:pt idx="8">
                  <c:v>2.365</c:v>
                </c:pt>
                <c:pt idx="9">
                  <c:v>2.3133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Sheet1!$D$9:$D$18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Sheet1!$F$9:$F$18</c:f>
              <c:numCache>
                <c:formatCode>General</c:formatCode>
                <c:ptCount val="10"/>
                <c:pt idx="0">
                  <c:v>8.5017</c:v>
                </c:pt>
                <c:pt idx="1">
                  <c:v>7.356</c:v>
                </c:pt>
                <c:pt idx="2">
                  <c:v>6.9943</c:v>
                </c:pt>
                <c:pt idx="3">
                  <c:v>5.8788</c:v>
                </c:pt>
                <c:pt idx="4">
                  <c:v>5.5472</c:v>
                </c:pt>
                <c:pt idx="5">
                  <c:v>5.3964</c:v>
                </c:pt>
                <c:pt idx="6">
                  <c:v>5.0347</c:v>
                </c:pt>
                <c:pt idx="7">
                  <c:v>4.703</c:v>
                </c:pt>
                <c:pt idx="8">
                  <c:v>4.3714</c:v>
                </c:pt>
                <c:pt idx="9">
                  <c:v>4.1001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0295136"/>
        <c:axId val="-232502976"/>
      </c:scatterChart>
      <c:valAx>
        <c:axId val="-3202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 training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set provided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502976"/>
        <c:crosses val="autoZero"/>
        <c:crossBetween val="midCat"/>
      </c:valAx>
      <c:valAx>
        <c:axId val="-232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2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 curve phishing</a:t>
            </a:r>
            <a:r>
              <a:rPr lang="en-US" baseline="0">
                <a:solidFill>
                  <a:sysClr val="windowText" lastClr="000000"/>
                </a:solidFill>
              </a:rPr>
              <a:t> websites (boosting)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Sheet1!$M$9:$M$18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Sheet1!$N$9:$N$18</c:f>
              <c:numCache>
                <c:formatCode>General</c:formatCode>
                <c:ptCount val="10"/>
                <c:pt idx="0">
                  <c:v>5.9059</c:v>
                </c:pt>
                <c:pt idx="1">
                  <c:v>4.8591</c:v>
                </c:pt>
                <c:pt idx="2">
                  <c:v>3.9028</c:v>
                </c:pt>
                <c:pt idx="3">
                  <c:v>3.2567</c:v>
                </c:pt>
                <c:pt idx="4">
                  <c:v>2.1711</c:v>
                </c:pt>
                <c:pt idx="5">
                  <c:v>1.9902</c:v>
                </c:pt>
                <c:pt idx="6">
                  <c:v>1.6283</c:v>
                </c:pt>
                <c:pt idx="7">
                  <c:v>1.3957</c:v>
                </c:pt>
                <c:pt idx="8">
                  <c:v>1.1889</c:v>
                </c:pt>
                <c:pt idx="9">
                  <c:v>0.9692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Sheet1!$M$9:$M$18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Sheet1!$O$9:$O$18</c:f>
              <c:numCache>
                <c:formatCode>General</c:formatCode>
                <c:ptCount val="10"/>
                <c:pt idx="0">
                  <c:v>6.7832</c:v>
                </c:pt>
                <c:pt idx="1">
                  <c:v>5.5773</c:v>
                </c:pt>
                <c:pt idx="2">
                  <c:v>4.8839</c:v>
                </c:pt>
                <c:pt idx="3">
                  <c:v>4.5825</c:v>
                </c:pt>
                <c:pt idx="4">
                  <c:v>4.2508</c:v>
                </c:pt>
                <c:pt idx="5">
                  <c:v>4.0096</c:v>
                </c:pt>
                <c:pt idx="6">
                  <c:v>3.3162</c:v>
                </c:pt>
                <c:pt idx="7">
                  <c:v>3.3765</c:v>
                </c:pt>
                <c:pt idx="8">
                  <c:v>3.0148</c:v>
                </c:pt>
                <c:pt idx="9">
                  <c:v>2.864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464208"/>
        <c:axId val="-304138368"/>
      </c:scatterChart>
      <c:valAx>
        <c:axId val="-1414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of training set provided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138368"/>
        <c:crosses val="autoZero"/>
        <c:crossBetween val="midCat"/>
      </c:valAx>
      <c:valAx>
        <c:axId val="-3041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 curve phishing</a:t>
            </a:r>
            <a:r>
              <a:rPr lang="en-US" baseline="0">
                <a:solidFill>
                  <a:sysClr val="windowText" lastClr="000000"/>
                </a:solidFill>
              </a:rPr>
              <a:t> websites (k-nn)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Sheet1!$C$46:$C$55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Sheet1!$D$46:$D$55</c:f>
              <c:numCache>
                <c:formatCode>General</c:formatCode>
                <c:ptCount val="10"/>
                <c:pt idx="0">
                  <c:v>7.5601</c:v>
                </c:pt>
                <c:pt idx="1">
                  <c:v>5.4795</c:v>
                </c:pt>
                <c:pt idx="2">
                  <c:v>4.4197</c:v>
                </c:pt>
                <c:pt idx="3">
                  <c:v>3.8511</c:v>
                </c:pt>
                <c:pt idx="4">
                  <c:v>2.9207</c:v>
                </c:pt>
                <c:pt idx="5">
                  <c:v>2.2745</c:v>
                </c:pt>
                <c:pt idx="6">
                  <c:v>1.7576</c:v>
                </c:pt>
                <c:pt idx="7">
                  <c:v>1.4086</c:v>
                </c:pt>
                <c:pt idx="8">
                  <c:v>1.2148</c:v>
                </c:pt>
                <c:pt idx="9">
                  <c:v>0.9692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Sheet1!$E$45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Sheet1!$C$46:$C$55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Sheet1!$E$46:$E$55</c:f>
              <c:numCache>
                <c:formatCode>General</c:formatCode>
                <c:ptCount val="10"/>
                <c:pt idx="0">
                  <c:v>8.5017</c:v>
                </c:pt>
                <c:pt idx="1">
                  <c:v>7.0546</c:v>
                </c:pt>
                <c:pt idx="2">
                  <c:v>5.909</c:v>
                </c:pt>
                <c:pt idx="3">
                  <c:v>5.3663</c:v>
                </c:pt>
                <c:pt idx="4">
                  <c:v>4.2207</c:v>
                </c:pt>
                <c:pt idx="5">
                  <c:v>4.0398</c:v>
                </c:pt>
                <c:pt idx="6">
                  <c:v>3.5273</c:v>
                </c:pt>
                <c:pt idx="7">
                  <c:v>3.3464</c:v>
                </c:pt>
                <c:pt idx="8">
                  <c:v>3.2861</c:v>
                </c:pt>
                <c:pt idx="9">
                  <c:v>3.0449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8631072"/>
        <c:axId val="-228723264"/>
      </c:scatterChart>
      <c:valAx>
        <c:axId val="-2286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 training set provided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723264"/>
        <c:crosses val="autoZero"/>
        <c:crossBetween val="midCat"/>
      </c:valAx>
      <c:valAx>
        <c:axId val="-228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63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</a:t>
            </a:r>
            <a:r>
              <a:rPr lang="en-US" baseline="0">
                <a:solidFill>
                  <a:sysClr val="windowText" lastClr="000000"/>
                </a:solidFill>
              </a:rPr>
              <a:t> curve phishing websites (SVM Polykernel)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Polykernel, C = 0.25, Training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Sheet1!$L$46:$L$55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Sheet1!$M$46:$M$55</c:f>
              <c:numCache>
                <c:formatCode>General</c:formatCode>
                <c:ptCount val="10"/>
                <c:pt idx="0">
                  <c:v>6.6296</c:v>
                </c:pt>
                <c:pt idx="1">
                  <c:v>6.3065</c:v>
                </c:pt>
                <c:pt idx="2">
                  <c:v>6.2419</c:v>
                </c:pt>
                <c:pt idx="3">
                  <c:v>6.3324</c:v>
                </c:pt>
                <c:pt idx="4">
                  <c:v>6.1773</c:v>
                </c:pt>
                <c:pt idx="5">
                  <c:v>5.9447</c:v>
                </c:pt>
                <c:pt idx="6">
                  <c:v>6.0868</c:v>
                </c:pt>
                <c:pt idx="7">
                  <c:v>5.9059</c:v>
                </c:pt>
                <c:pt idx="8">
                  <c:v>5.9318</c:v>
                </c:pt>
                <c:pt idx="9">
                  <c:v>6.1127</c:v>
                </c:pt>
              </c:numCache>
            </c:numRef>
          </c:yVal>
          <c:smooth val="1"/>
        </c:ser>
        <c:ser>
          <c:idx val="1"/>
          <c:order val="1"/>
          <c:tx>
            <c:v>Polykernel, C = 0.25, Test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xVal>
            <c:numRef>
              <c:f>Sheet1!$L$46:$L$55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Sheet1!$N$46:$N$55</c:f>
              <c:numCache>
                <c:formatCode>General</c:formatCode>
                <c:ptCount val="10"/>
                <c:pt idx="0">
                  <c:v>6.9641</c:v>
                </c:pt>
                <c:pt idx="1">
                  <c:v>6.4215</c:v>
                </c:pt>
                <c:pt idx="2">
                  <c:v>6.5119</c:v>
                </c:pt>
                <c:pt idx="3">
                  <c:v>6.6325</c:v>
                </c:pt>
                <c:pt idx="4">
                  <c:v>6.2104</c:v>
                </c:pt>
                <c:pt idx="5">
                  <c:v>6.0898</c:v>
                </c:pt>
                <c:pt idx="6">
                  <c:v>6.3009</c:v>
                </c:pt>
                <c:pt idx="7">
                  <c:v>6.0597</c:v>
                </c:pt>
                <c:pt idx="8">
                  <c:v>6.2707</c:v>
                </c:pt>
                <c:pt idx="9">
                  <c:v>6.2406</c:v>
                </c:pt>
              </c:numCache>
            </c:numRef>
          </c:yVal>
          <c:smooth val="1"/>
        </c:ser>
        <c:ser>
          <c:idx val="2"/>
          <c:order val="2"/>
          <c:tx>
            <c:v>RBFkernel, C = 100, Training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Sheet1!$P$46:$P$55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Sheet1!$Q$46:$Q$55</c:f>
              <c:numCache>
                <c:formatCode>General</c:formatCode>
                <c:ptCount val="10"/>
                <c:pt idx="0">
                  <c:v>6.0481</c:v>
                </c:pt>
                <c:pt idx="1">
                  <c:v>3.4764</c:v>
                </c:pt>
                <c:pt idx="2">
                  <c:v>4.5877</c:v>
                </c:pt>
                <c:pt idx="3">
                  <c:v>4.2647</c:v>
                </c:pt>
                <c:pt idx="4">
                  <c:v>3.9933</c:v>
                </c:pt>
                <c:pt idx="5">
                  <c:v>3.7994</c:v>
                </c:pt>
                <c:pt idx="6">
                  <c:v>3.6702</c:v>
                </c:pt>
                <c:pt idx="7">
                  <c:v>3.5539</c:v>
                </c:pt>
                <c:pt idx="8">
                  <c:v>3.4376</c:v>
                </c:pt>
                <c:pt idx="9">
                  <c:v>3.4764</c:v>
                </c:pt>
              </c:numCache>
            </c:numRef>
          </c:yVal>
          <c:smooth val="1"/>
        </c:ser>
        <c:ser>
          <c:idx val="3"/>
          <c:order val="3"/>
          <c:tx>
            <c:v>RBFkernel, C = 100, Test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Sheet1!$P$46:$P$55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Sheet1!$R$46:$R$55</c:f>
              <c:numCache>
                <c:formatCode>General</c:formatCode>
                <c:ptCount val="10"/>
                <c:pt idx="0">
                  <c:v>6.5722</c:v>
                </c:pt>
                <c:pt idx="1">
                  <c:v>4.1905</c:v>
                </c:pt>
                <c:pt idx="2">
                  <c:v>5.4869</c:v>
                </c:pt>
                <c:pt idx="3">
                  <c:v>5.0045</c:v>
                </c:pt>
                <c:pt idx="4">
                  <c:v>4.7332</c:v>
                </c:pt>
                <c:pt idx="5">
                  <c:v>4.612599999999999</c:v>
                </c:pt>
                <c:pt idx="6">
                  <c:v>4.492</c:v>
                </c:pt>
                <c:pt idx="7">
                  <c:v>4.3413</c:v>
                </c:pt>
                <c:pt idx="8">
                  <c:v>4.3111</c:v>
                </c:pt>
                <c:pt idx="9">
                  <c:v>4.1905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862016"/>
        <c:axId val="-151888528"/>
      </c:scatterChart>
      <c:valAx>
        <c:axId val="-1518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% of training</a:t>
                </a:r>
                <a:r>
                  <a:rPr lang="en-US" b="1" baseline="0">
                    <a:solidFill>
                      <a:schemeClr val="tx1"/>
                    </a:solidFill>
                  </a:rPr>
                  <a:t> set provided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88528"/>
        <c:crosses val="autoZero"/>
        <c:crossBetween val="midCat"/>
      </c:valAx>
      <c:valAx>
        <c:axId val="-1518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</a:t>
                </a:r>
                <a:r>
                  <a:rPr lang="en-US" b="1" baseline="0">
                    <a:solidFill>
                      <a:schemeClr val="tx1"/>
                    </a:solidFill>
                  </a:rPr>
                  <a:t> %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6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learning curve phishing</a:t>
            </a:r>
            <a:r>
              <a:rPr lang="en-US" baseline="0">
                <a:solidFill>
                  <a:schemeClr val="tx1"/>
                </a:solidFill>
              </a:rPr>
              <a:t> websites (neural nets)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Sheet1!$M$81</c:f>
              <c:strCache>
                <c:ptCount val="1"/>
                <c:pt idx="0">
                  <c:v>L = 0.7, M = 0.3, Layers = 2, Training 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Sheet1!$C$82:$C$91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Sheet1!$M$82:$M$91</c:f>
              <c:numCache>
                <c:formatCode>General</c:formatCode>
                <c:ptCount val="10"/>
                <c:pt idx="0">
                  <c:v>6.7847</c:v>
                </c:pt>
                <c:pt idx="1">
                  <c:v>5.3244</c:v>
                </c:pt>
                <c:pt idx="2">
                  <c:v>4.717</c:v>
                </c:pt>
                <c:pt idx="3">
                  <c:v>3.696</c:v>
                </c:pt>
                <c:pt idx="4">
                  <c:v>2.8043</c:v>
                </c:pt>
                <c:pt idx="5">
                  <c:v>2.5976</c:v>
                </c:pt>
                <c:pt idx="6">
                  <c:v>1.9643</c:v>
                </c:pt>
                <c:pt idx="7">
                  <c:v>2.8302</c:v>
                </c:pt>
                <c:pt idx="8">
                  <c:v>1.4732</c:v>
                </c:pt>
                <c:pt idx="9">
                  <c:v>1.2536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Sheet1!$N$81</c:f>
              <c:strCache>
                <c:ptCount val="1"/>
                <c:pt idx="0">
                  <c:v>L = 0.7, M = 0.3, Layers = 2, Test  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Sheet1!$C$82:$C$91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Sheet1!$N$82:$N$91</c:f>
              <c:numCache>
                <c:formatCode>General</c:formatCode>
                <c:ptCount val="10"/>
                <c:pt idx="0">
                  <c:v>7.6877</c:v>
                </c:pt>
                <c:pt idx="1">
                  <c:v>6.12</c:v>
                </c:pt>
                <c:pt idx="2">
                  <c:v>5.517</c:v>
                </c:pt>
                <c:pt idx="3">
                  <c:v>5.3361</c:v>
                </c:pt>
                <c:pt idx="4">
                  <c:v>4.5523</c:v>
                </c:pt>
                <c:pt idx="5">
                  <c:v>4.6427</c:v>
                </c:pt>
                <c:pt idx="6">
                  <c:v>4.3111</c:v>
                </c:pt>
                <c:pt idx="7">
                  <c:v>4.5222</c:v>
                </c:pt>
                <c:pt idx="8">
                  <c:v>3.9192</c:v>
                </c:pt>
                <c:pt idx="9">
                  <c:v>3.7383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8756528"/>
        <c:axId val="-228784544"/>
      </c:scatterChart>
      <c:valAx>
        <c:axId val="-2287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% of training set provided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784544"/>
        <c:crosses val="autoZero"/>
        <c:crossBetween val="midCat"/>
      </c:valAx>
      <c:valAx>
        <c:axId val="-2287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75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19</xdr:row>
      <xdr:rowOff>12700</xdr:rowOff>
    </xdr:from>
    <xdr:to>
      <xdr:col>5</xdr:col>
      <xdr:colOff>542248</xdr:colOff>
      <xdr:row>41</xdr:row>
      <xdr:rowOff>99887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581891</xdr:colOff>
      <xdr:row>19</xdr:row>
      <xdr:rowOff>47335</xdr:rowOff>
    </xdr:from>
    <xdr:to>
      <xdr:col>31</xdr:col>
      <xdr:colOff>795866</xdr:colOff>
      <xdr:row>46</xdr:row>
      <xdr:rowOff>67733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38100</xdr:rowOff>
    </xdr:from>
    <xdr:to>
      <xdr:col>8</xdr:col>
      <xdr:colOff>812800</xdr:colOff>
      <xdr:row>75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812800</xdr:colOff>
      <xdr:row>56</xdr:row>
      <xdr:rowOff>88900</xdr:rowOff>
    </xdr:from>
    <xdr:to>
      <xdr:col>16</xdr:col>
      <xdr:colOff>63500</xdr:colOff>
      <xdr:row>74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804333</xdr:colOff>
      <xdr:row>92</xdr:row>
      <xdr:rowOff>186266</xdr:rowOff>
    </xdr:from>
    <xdr:to>
      <xdr:col>11</xdr:col>
      <xdr:colOff>368301</xdr:colOff>
      <xdr:row>119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91"/>
  <sheetViews>
    <sheetView tabSelected="1" topLeftCell="N18" zoomScale="75" workbookViewId="0">
      <selection activeCell="F106" sqref="F106"/>
    </sheetView>
  </sheetViews>
  <sheetFormatPr baseColWidth="10" defaultRowHeight="16" x14ac:dyDescent="0.2"/>
  <cols>
    <col min="3" max="3" width="21" bestFit="1" customWidth="1"/>
    <col min="4" max="4" width="44" bestFit="1" customWidth="1"/>
    <col min="5" max="5" width="39.6640625" customWidth="1"/>
    <col min="6" max="6" width="9.5" bestFit="1" customWidth="1"/>
    <col min="8" max="8" width="21" bestFit="1" customWidth="1"/>
    <col min="9" max="9" width="42.83203125" bestFit="1" customWidth="1"/>
    <col min="10" max="10" width="39.5" bestFit="1" customWidth="1"/>
    <col min="12" max="12" width="21" bestFit="1" customWidth="1"/>
    <col min="13" max="13" width="42.83203125" bestFit="1" customWidth="1"/>
    <col min="14" max="14" width="39.5" bestFit="1" customWidth="1"/>
    <col min="15" max="15" width="9.5" bestFit="1" customWidth="1"/>
    <col min="16" max="16" width="21" bestFit="1" customWidth="1"/>
    <col min="17" max="17" width="12.83203125" bestFit="1" customWidth="1"/>
    <col min="18" max="18" width="9.5" bestFit="1" customWidth="1"/>
  </cols>
  <sheetData>
    <row r="6" spans="4:15" ht="16" customHeight="1" x14ac:dyDescent="0.2">
      <c r="D6" s="3" t="s">
        <v>16</v>
      </c>
      <c r="E6" s="3"/>
      <c r="F6" s="3"/>
      <c r="M6" s="4" t="s">
        <v>3</v>
      </c>
      <c r="N6" s="5"/>
      <c r="O6" s="6"/>
    </row>
    <row r="7" spans="4:15" ht="16" customHeight="1" x14ac:dyDescent="0.2">
      <c r="D7" s="3"/>
      <c r="E7" s="3"/>
      <c r="F7" s="3"/>
      <c r="M7" s="7"/>
      <c r="N7" s="8"/>
      <c r="O7" s="9"/>
    </row>
    <row r="8" spans="4:15" x14ac:dyDescent="0.2">
      <c r="D8" s="1" t="s">
        <v>0</v>
      </c>
      <c r="E8" s="1" t="s">
        <v>1</v>
      </c>
      <c r="F8" s="1" t="s">
        <v>2</v>
      </c>
      <c r="M8" s="1" t="s">
        <v>0</v>
      </c>
      <c r="N8" s="1" t="s">
        <v>1</v>
      </c>
      <c r="O8" s="1" t="s">
        <v>2</v>
      </c>
    </row>
    <row r="9" spans="4:15" x14ac:dyDescent="0.2">
      <c r="D9" s="2">
        <v>10</v>
      </c>
      <c r="E9" s="2">
        <v>7.9089999999999998</v>
      </c>
      <c r="F9" s="2">
        <v>8.5016999999999996</v>
      </c>
      <c r="M9" s="2">
        <v>10</v>
      </c>
      <c r="N9" s="2">
        <v>5.9058999999999999</v>
      </c>
      <c r="O9" s="2">
        <v>6.7831999999999999</v>
      </c>
    </row>
    <row r="10" spans="4:15" x14ac:dyDescent="0.2">
      <c r="D10" s="2">
        <v>20</v>
      </c>
      <c r="E10" s="2">
        <v>6.8105000000000002</v>
      </c>
      <c r="F10" s="2">
        <v>7.3559999999999999</v>
      </c>
      <c r="M10" s="2">
        <v>20</v>
      </c>
      <c r="N10" s="2">
        <v>4.8590999999999998</v>
      </c>
      <c r="O10" s="2">
        <v>5.5773000000000001</v>
      </c>
    </row>
    <row r="11" spans="4:15" x14ac:dyDescent="0.2">
      <c r="D11" s="2">
        <v>30</v>
      </c>
      <c r="E11" s="2">
        <v>5.8670999999999998</v>
      </c>
      <c r="F11" s="2">
        <v>6.9943</v>
      </c>
      <c r="M11" s="2">
        <v>30</v>
      </c>
      <c r="N11" s="2">
        <v>3.9028</v>
      </c>
      <c r="O11" s="2">
        <v>4.8838999999999997</v>
      </c>
    </row>
    <row r="12" spans="4:15" x14ac:dyDescent="0.2">
      <c r="D12" s="2">
        <v>40</v>
      </c>
      <c r="E12" s="2">
        <v>4.5102000000000002</v>
      </c>
      <c r="F12" s="2">
        <v>5.8788</v>
      </c>
      <c r="M12" s="2">
        <v>40</v>
      </c>
      <c r="N12" s="2">
        <v>3.2566999999999999</v>
      </c>
      <c r="O12" s="2">
        <v>4.5824999999999996</v>
      </c>
    </row>
    <row r="13" spans="4:15" x14ac:dyDescent="0.2">
      <c r="D13" s="2">
        <v>50</v>
      </c>
      <c r="E13" s="2">
        <v>3.7090000000000001</v>
      </c>
      <c r="F13" s="2">
        <v>5.5472000000000001</v>
      </c>
      <c r="M13" s="2">
        <v>50</v>
      </c>
      <c r="N13" s="2">
        <v>2.1711</v>
      </c>
      <c r="O13" s="2">
        <v>4.2507999999999999</v>
      </c>
    </row>
    <row r="14" spans="4:15" x14ac:dyDescent="0.2">
      <c r="D14" s="2">
        <v>60</v>
      </c>
      <c r="E14" s="2">
        <v>3.6314000000000002</v>
      </c>
      <c r="F14" s="2">
        <v>5.3963999999999999</v>
      </c>
      <c r="M14" s="2">
        <v>60</v>
      </c>
      <c r="N14" s="2">
        <v>1.9902</v>
      </c>
      <c r="O14" s="2">
        <v>4.0095999999999998</v>
      </c>
    </row>
    <row r="15" spans="4:15" x14ac:dyDescent="0.2">
      <c r="D15" s="2">
        <v>70</v>
      </c>
      <c r="E15" s="2">
        <v>3.1791</v>
      </c>
      <c r="F15" s="2">
        <v>5.0347</v>
      </c>
      <c r="M15" s="2">
        <v>70</v>
      </c>
      <c r="N15" s="2">
        <v>1.6283000000000001</v>
      </c>
      <c r="O15" s="2">
        <v>3.3161999999999998</v>
      </c>
    </row>
    <row r="16" spans="4:15" x14ac:dyDescent="0.2">
      <c r="D16" s="2">
        <v>80</v>
      </c>
      <c r="E16" s="2">
        <v>2.8302</v>
      </c>
      <c r="F16" s="2">
        <v>4.7030000000000003</v>
      </c>
      <c r="M16" s="2">
        <v>80</v>
      </c>
      <c r="N16" s="2">
        <v>1.3956999999999999</v>
      </c>
      <c r="O16" s="2">
        <v>3.3765000000000001</v>
      </c>
    </row>
    <row r="17" spans="4:15" x14ac:dyDescent="0.2">
      <c r="D17" s="2">
        <v>90</v>
      </c>
      <c r="E17" s="2">
        <v>2.3650000000000002</v>
      </c>
      <c r="F17" s="2">
        <v>4.3714000000000004</v>
      </c>
      <c r="M17" s="2">
        <v>90</v>
      </c>
      <c r="N17" s="2">
        <v>1.1889000000000001</v>
      </c>
      <c r="O17" s="2">
        <v>3.0148000000000001</v>
      </c>
    </row>
    <row r="18" spans="4:15" x14ac:dyDescent="0.2">
      <c r="D18" s="2">
        <v>100</v>
      </c>
      <c r="E18" s="2">
        <v>2.3132999999999999</v>
      </c>
      <c r="F18" s="2">
        <v>4.1001000000000003</v>
      </c>
      <c r="M18" s="2">
        <v>100</v>
      </c>
      <c r="N18" s="2">
        <v>0.96919999999999995</v>
      </c>
      <c r="O18" s="2">
        <v>2.8639999999999999</v>
      </c>
    </row>
    <row r="43" spans="3:18" x14ac:dyDescent="0.2">
      <c r="C43" s="3" t="s">
        <v>4</v>
      </c>
      <c r="D43" s="3"/>
      <c r="E43" s="3"/>
      <c r="L43" s="3" t="s">
        <v>5</v>
      </c>
      <c r="M43" s="3"/>
      <c r="N43" s="3"/>
      <c r="P43" s="3" t="s">
        <v>6</v>
      </c>
      <c r="Q43" s="3"/>
      <c r="R43" s="3"/>
    </row>
    <row r="44" spans="3:18" x14ac:dyDescent="0.2">
      <c r="C44" s="3"/>
      <c r="D44" s="3"/>
      <c r="E44" s="3"/>
      <c r="L44" s="3"/>
      <c r="M44" s="3"/>
      <c r="N44" s="3"/>
      <c r="P44" s="3"/>
      <c r="Q44" s="3"/>
      <c r="R44" s="3"/>
    </row>
    <row r="45" spans="3:18" x14ac:dyDescent="0.2">
      <c r="C45" s="1" t="s">
        <v>0</v>
      </c>
      <c r="D45" s="1" t="s">
        <v>1</v>
      </c>
      <c r="E45" s="1" t="s">
        <v>2</v>
      </c>
      <c r="L45" s="1" t="s">
        <v>0</v>
      </c>
      <c r="M45" s="1" t="s">
        <v>1</v>
      </c>
      <c r="N45" s="1" t="s">
        <v>2</v>
      </c>
      <c r="P45" s="1" t="s">
        <v>0</v>
      </c>
      <c r="Q45" s="1" t="s">
        <v>1</v>
      </c>
      <c r="R45" s="1" t="s">
        <v>2</v>
      </c>
    </row>
    <row r="46" spans="3:18" x14ac:dyDescent="0.2">
      <c r="C46" s="2">
        <v>10</v>
      </c>
      <c r="D46" s="2">
        <v>7.5601000000000003</v>
      </c>
      <c r="E46" s="2">
        <v>8.5016999999999996</v>
      </c>
      <c r="L46" s="2">
        <v>10</v>
      </c>
      <c r="M46" s="2">
        <v>6.6295999999999999</v>
      </c>
      <c r="N46" s="2">
        <v>6.9641000000000002</v>
      </c>
      <c r="P46" s="2">
        <v>10</v>
      </c>
      <c r="Q46" s="2">
        <v>6.0480999999999998</v>
      </c>
      <c r="R46" s="2">
        <v>6.5721999999999996</v>
      </c>
    </row>
    <row r="47" spans="3:18" x14ac:dyDescent="0.2">
      <c r="C47" s="2">
        <v>20</v>
      </c>
      <c r="D47" s="2">
        <v>5.4794999999999998</v>
      </c>
      <c r="E47" s="2">
        <v>7.0545999999999998</v>
      </c>
      <c r="L47" s="2">
        <v>20</v>
      </c>
      <c r="M47" s="2">
        <v>6.3064999999999998</v>
      </c>
      <c r="N47" s="2">
        <v>6.4215</v>
      </c>
      <c r="P47" s="2">
        <v>20</v>
      </c>
      <c r="Q47" s="2">
        <v>3.4763999999999999</v>
      </c>
      <c r="R47" s="2">
        <v>4.1905000000000001</v>
      </c>
    </row>
    <row r="48" spans="3:18" x14ac:dyDescent="0.2">
      <c r="C48" s="2">
        <v>30</v>
      </c>
      <c r="D48" s="2">
        <v>4.4196999999999997</v>
      </c>
      <c r="E48" s="2">
        <v>5.9089999999999998</v>
      </c>
      <c r="L48" s="2">
        <v>30</v>
      </c>
      <c r="M48" s="2">
        <v>6.2419000000000002</v>
      </c>
      <c r="N48" s="2">
        <v>6.5118999999999998</v>
      </c>
      <c r="P48" s="2">
        <v>30</v>
      </c>
      <c r="Q48" s="2">
        <v>4.5876999999999999</v>
      </c>
      <c r="R48" s="2">
        <v>5.4869000000000003</v>
      </c>
    </row>
    <row r="49" spans="3:18" x14ac:dyDescent="0.2">
      <c r="C49" s="2">
        <v>40</v>
      </c>
      <c r="D49" s="2">
        <v>3.8511000000000002</v>
      </c>
      <c r="E49" s="2">
        <v>5.3662999999999998</v>
      </c>
      <c r="L49" s="2">
        <v>40</v>
      </c>
      <c r="M49" s="2">
        <v>6.3323999999999998</v>
      </c>
      <c r="N49" s="2">
        <v>6.6325000000000003</v>
      </c>
      <c r="P49" s="2">
        <v>40</v>
      </c>
      <c r="Q49" s="2">
        <v>4.2647000000000004</v>
      </c>
      <c r="R49" s="2">
        <v>5.0045000000000002</v>
      </c>
    </row>
    <row r="50" spans="3:18" x14ac:dyDescent="0.2">
      <c r="C50" s="2">
        <v>50</v>
      </c>
      <c r="D50" s="2">
        <v>2.9207000000000001</v>
      </c>
      <c r="E50" s="2">
        <v>4.2206999999999999</v>
      </c>
      <c r="L50" s="2">
        <v>50</v>
      </c>
      <c r="M50" s="2">
        <v>6.1772999999999998</v>
      </c>
      <c r="N50" s="2">
        <v>6.2103999999999999</v>
      </c>
      <c r="P50" s="2">
        <v>50</v>
      </c>
      <c r="Q50" s="2">
        <v>3.9933000000000001</v>
      </c>
      <c r="R50" s="2">
        <v>4.7332000000000001</v>
      </c>
    </row>
    <row r="51" spans="3:18" x14ac:dyDescent="0.2">
      <c r="C51" s="2">
        <v>60</v>
      </c>
      <c r="D51" s="2">
        <v>2.2745000000000002</v>
      </c>
      <c r="E51" s="2">
        <v>4.0397999999999996</v>
      </c>
      <c r="L51" s="2">
        <v>60</v>
      </c>
      <c r="M51" s="2">
        <v>5.9447000000000001</v>
      </c>
      <c r="N51" s="2">
        <v>6.0898000000000003</v>
      </c>
      <c r="P51" s="2">
        <v>60</v>
      </c>
      <c r="Q51" s="2">
        <v>3.7993999999999999</v>
      </c>
      <c r="R51" s="2">
        <v>4.6125999999999996</v>
      </c>
    </row>
    <row r="52" spans="3:18" x14ac:dyDescent="0.2">
      <c r="C52" s="2">
        <v>70</v>
      </c>
      <c r="D52" s="2">
        <v>1.7576000000000001</v>
      </c>
      <c r="E52" s="2">
        <v>3.5272999999999999</v>
      </c>
      <c r="L52" s="2">
        <v>70</v>
      </c>
      <c r="M52" s="2">
        <v>6.0868000000000002</v>
      </c>
      <c r="N52" s="2">
        <v>6.3009000000000004</v>
      </c>
      <c r="P52" s="2">
        <v>70</v>
      </c>
      <c r="Q52" s="2">
        <v>3.6701999999999999</v>
      </c>
      <c r="R52" s="2">
        <v>4.492</v>
      </c>
    </row>
    <row r="53" spans="3:18" x14ac:dyDescent="0.2">
      <c r="C53" s="2">
        <v>80</v>
      </c>
      <c r="D53" s="2">
        <v>1.4086000000000001</v>
      </c>
      <c r="E53" s="2">
        <v>3.3464</v>
      </c>
      <c r="L53" s="2">
        <v>80</v>
      </c>
      <c r="M53" s="2">
        <v>5.9058999999999999</v>
      </c>
      <c r="N53" s="2">
        <v>6.0597000000000003</v>
      </c>
      <c r="P53" s="2">
        <v>80</v>
      </c>
      <c r="Q53" s="2">
        <v>3.5539000000000001</v>
      </c>
      <c r="R53" s="2">
        <v>4.3413000000000004</v>
      </c>
    </row>
    <row r="54" spans="3:18" x14ac:dyDescent="0.2">
      <c r="C54" s="2">
        <v>90</v>
      </c>
      <c r="D54" s="2">
        <v>1.2148000000000001</v>
      </c>
      <c r="E54" s="2">
        <v>3.2860999999999998</v>
      </c>
      <c r="L54" s="2">
        <v>90</v>
      </c>
      <c r="M54" s="2">
        <v>5.9318</v>
      </c>
      <c r="N54" s="2">
        <v>6.2706999999999997</v>
      </c>
      <c r="P54" s="2">
        <v>90</v>
      </c>
      <c r="Q54" s="2">
        <v>3.4376000000000002</v>
      </c>
      <c r="R54" s="2">
        <v>4.3110999999999997</v>
      </c>
    </row>
    <row r="55" spans="3:18" x14ac:dyDescent="0.2">
      <c r="C55" s="2">
        <v>100</v>
      </c>
      <c r="D55" s="2">
        <v>0.96919999999999995</v>
      </c>
      <c r="E55" s="2">
        <v>3.0449000000000002</v>
      </c>
      <c r="L55" s="2">
        <v>100</v>
      </c>
      <c r="M55" s="2">
        <v>6.1127000000000002</v>
      </c>
      <c r="N55" s="2">
        <v>6.2405999999999997</v>
      </c>
      <c r="P55" s="2">
        <v>100</v>
      </c>
      <c r="Q55" s="2">
        <v>3.4763999999999999</v>
      </c>
      <c r="R55" s="2">
        <v>4.1905000000000001</v>
      </c>
    </row>
    <row r="79" spans="3:14" x14ac:dyDescent="0.2">
      <c r="C79" s="3" t="s">
        <v>7</v>
      </c>
      <c r="D79" s="3"/>
      <c r="E79" s="3"/>
      <c r="H79" s="3" t="s">
        <v>8</v>
      </c>
      <c r="I79" s="3"/>
      <c r="J79" s="3"/>
      <c r="L79" s="3" t="s">
        <v>9</v>
      </c>
      <c r="M79" s="3"/>
      <c r="N79" s="3"/>
    </row>
    <row r="80" spans="3:14" x14ac:dyDescent="0.2">
      <c r="C80" s="3"/>
      <c r="D80" s="3"/>
      <c r="E80" s="3"/>
      <c r="H80" s="3"/>
      <c r="I80" s="3"/>
      <c r="J80" s="3"/>
      <c r="L80" s="3"/>
      <c r="M80" s="3"/>
      <c r="N80" s="3"/>
    </row>
    <row r="81" spans="3:14" x14ac:dyDescent="0.2">
      <c r="C81" s="1" t="s">
        <v>0</v>
      </c>
      <c r="D81" s="1" t="s">
        <v>10</v>
      </c>
      <c r="E81" s="1" t="s">
        <v>11</v>
      </c>
      <c r="H81" s="1" t="s">
        <v>0</v>
      </c>
      <c r="I81" s="1" t="s">
        <v>12</v>
      </c>
      <c r="J81" s="1" t="s">
        <v>13</v>
      </c>
      <c r="L81" s="1" t="s">
        <v>0</v>
      </c>
      <c r="M81" s="1" t="s">
        <v>14</v>
      </c>
      <c r="N81" s="1" t="s">
        <v>15</v>
      </c>
    </row>
    <row r="82" spans="3:14" x14ac:dyDescent="0.2">
      <c r="C82" s="2">
        <v>10</v>
      </c>
      <c r="D82" s="2">
        <v>6.7717999999999998</v>
      </c>
      <c r="E82" s="2">
        <v>7.0846999999999998</v>
      </c>
      <c r="H82" s="2">
        <v>10</v>
      </c>
      <c r="I82" s="2">
        <v>7.5989000000000004</v>
      </c>
      <c r="J82" s="2">
        <v>7.9890999999999996</v>
      </c>
      <c r="L82" s="2">
        <v>10</v>
      </c>
      <c r="M82" s="2">
        <v>6.7847</v>
      </c>
      <c r="N82" s="2">
        <v>7.6877000000000004</v>
      </c>
    </row>
    <row r="83" spans="3:14" x14ac:dyDescent="0.2">
      <c r="C83" s="2">
        <v>20</v>
      </c>
      <c r="D83" s="2">
        <v>6.5392000000000001</v>
      </c>
      <c r="E83" s="2">
        <v>6.7229000000000001</v>
      </c>
      <c r="H83" s="2">
        <v>20</v>
      </c>
      <c r="I83" s="2">
        <v>7.4438000000000004</v>
      </c>
      <c r="J83" s="2">
        <v>7.6877000000000004</v>
      </c>
      <c r="L83" s="2">
        <v>20</v>
      </c>
      <c r="M83" s="2">
        <v>5.3243999999999998</v>
      </c>
      <c r="N83" s="2">
        <v>6.12</v>
      </c>
    </row>
    <row r="84" spans="3:14" x14ac:dyDescent="0.2">
      <c r="C84" s="2">
        <v>30</v>
      </c>
      <c r="D84" s="2">
        <v>5.6990999999999996</v>
      </c>
      <c r="E84" s="2">
        <v>6.6928000000000001</v>
      </c>
      <c r="H84" s="2">
        <v>30</v>
      </c>
      <c r="I84" s="2">
        <v>6.5909000000000004</v>
      </c>
      <c r="J84" s="2">
        <v>7.1148999999999996</v>
      </c>
      <c r="L84" s="2">
        <v>30</v>
      </c>
      <c r="M84" s="2">
        <v>4.7169999999999996</v>
      </c>
      <c r="N84" s="2">
        <v>5.5170000000000003</v>
      </c>
    </row>
    <row r="85" spans="3:14" x14ac:dyDescent="0.2">
      <c r="C85" s="2">
        <v>40</v>
      </c>
      <c r="D85" s="2">
        <v>6.0998000000000001</v>
      </c>
      <c r="E85" s="2">
        <v>6.6024000000000003</v>
      </c>
      <c r="H85" s="2">
        <v>40</v>
      </c>
      <c r="I85" s="2">
        <v>5.9964000000000004</v>
      </c>
      <c r="J85" s="2">
        <v>6.3612000000000002</v>
      </c>
      <c r="L85" s="2">
        <v>40</v>
      </c>
      <c r="M85" s="2">
        <v>3.6960000000000002</v>
      </c>
      <c r="N85" s="2">
        <v>5.3361000000000001</v>
      </c>
    </row>
    <row r="86" spans="3:14" x14ac:dyDescent="0.2">
      <c r="C86" s="2">
        <v>50</v>
      </c>
      <c r="D86" s="2">
        <v>5.9964000000000004</v>
      </c>
      <c r="E86" s="2">
        <v>6.3009000000000004</v>
      </c>
      <c r="H86" s="2">
        <v>50</v>
      </c>
      <c r="I86" s="2">
        <v>6.2935999999999996</v>
      </c>
      <c r="J86" s="2">
        <v>6.3612000000000002</v>
      </c>
      <c r="L86" s="2">
        <v>50</v>
      </c>
      <c r="M86" s="2">
        <v>2.8043</v>
      </c>
      <c r="N86" s="2">
        <v>4.5522999999999998</v>
      </c>
    </row>
    <row r="87" spans="3:14" x14ac:dyDescent="0.2">
      <c r="C87" s="2">
        <v>60</v>
      </c>
      <c r="D87" s="2">
        <v>4.9884000000000004</v>
      </c>
      <c r="E87" s="2">
        <v>5.5472000000000001</v>
      </c>
      <c r="H87" s="2">
        <v>60</v>
      </c>
      <c r="I87" s="2">
        <v>6.0868000000000002</v>
      </c>
      <c r="J87" s="2">
        <v>6.8737000000000004</v>
      </c>
      <c r="L87" s="2">
        <v>60</v>
      </c>
      <c r="M87" s="2">
        <v>2.5975999999999999</v>
      </c>
      <c r="N87" s="2">
        <v>4.6426999999999996</v>
      </c>
    </row>
    <row r="88" spans="3:14" x14ac:dyDescent="0.2">
      <c r="C88" s="2">
        <v>70</v>
      </c>
      <c r="D88" s="2">
        <v>5.3502000000000001</v>
      </c>
      <c r="E88" s="2">
        <v>6.3009000000000004</v>
      </c>
      <c r="H88" s="2">
        <v>70</v>
      </c>
      <c r="I88" s="2">
        <v>5.4406999999999996</v>
      </c>
      <c r="J88" s="2">
        <v>5.6074999999999999</v>
      </c>
      <c r="L88" s="2">
        <v>70</v>
      </c>
      <c r="M88" s="2">
        <v>1.9642999999999999</v>
      </c>
      <c r="N88" s="2">
        <v>4.3110999999999997</v>
      </c>
    </row>
    <row r="89" spans="3:14" x14ac:dyDescent="0.2">
      <c r="C89" s="2">
        <v>80</v>
      </c>
      <c r="D89" s="2">
        <v>6.2807000000000004</v>
      </c>
      <c r="E89" s="2">
        <v>6.6928000000000001</v>
      </c>
      <c r="H89" s="2">
        <v>80</v>
      </c>
      <c r="I89" s="2">
        <v>5.8025000000000002</v>
      </c>
      <c r="J89" s="2">
        <v>6.6024000000000003</v>
      </c>
      <c r="L89" s="2">
        <v>80</v>
      </c>
      <c r="M89" s="2">
        <v>2.8302</v>
      </c>
      <c r="N89" s="2">
        <v>4.5221999999999998</v>
      </c>
    </row>
    <row r="90" spans="3:14" x14ac:dyDescent="0.2">
      <c r="C90" s="2">
        <v>90</v>
      </c>
      <c r="D90" s="2">
        <v>4.5747999999999998</v>
      </c>
      <c r="E90" s="2">
        <v>5.3662999999999998</v>
      </c>
      <c r="H90" s="2">
        <v>90</v>
      </c>
      <c r="I90" s="2">
        <v>5.4147999999999996</v>
      </c>
      <c r="J90" s="2">
        <v>6.0294999999999996</v>
      </c>
      <c r="L90" s="2">
        <v>90</v>
      </c>
      <c r="M90" s="2">
        <v>1.4732000000000001</v>
      </c>
      <c r="N90" s="2">
        <v>3.9192</v>
      </c>
    </row>
    <row r="91" spans="3:14" x14ac:dyDescent="0.2">
      <c r="C91" s="2">
        <v>100</v>
      </c>
      <c r="D91" s="2">
        <v>5.0659000000000001</v>
      </c>
      <c r="E91" s="2">
        <v>5.4566999999999997</v>
      </c>
      <c r="H91" s="2">
        <v>100</v>
      </c>
      <c r="I91" s="2">
        <v>6.0609999999999999</v>
      </c>
      <c r="J91" s="2">
        <v>6.6928000000000001</v>
      </c>
      <c r="L91" s="2">
        <v>100</v>
      </c>
      <c r="M91" s="2">
        <v>1.2536</v>
      </c>
      <c r="N91" s="2">
        <v>3.7383000000000002</v>
      </c>
    </row>
  </sheetData>
  <mergeCells count="8">
    <mergeCell ref="P43:R44"/>
    <mergeCell ref="C79:E80"/>
    <mergeCell ref="H79:J80"/>
    <mergeCell ref="L79:N80"/>
    <mergeCell ref="D6:F7"/>
    <mergeCell ref="M6:O7"/>
    <mergeCell ref="C43:E44"/>
    <mergeCell ref="L43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2017-02-05T07:28:51Z</dcterms:created>
  <dcterms:modified xsi:type="dcterms:W3CDTF">2017-02-06T03:17:48Z</dcterms:modified>
</cp:coreProperties>
</file>