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ture Derivativ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<sst xmlns="http://schemas.openxmlformats.org/spreadsheetml/2006/main" uniqueCount="11">
  <si>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</t>
  </si>
  <si>
    <t>Equity</t>
  </si>
  <si>
    <t>Aug-2025</t>
  </si>
  <si>
    <t>Oct-2025</t>
  </si>
  <si>
    <t>Diff ( Aug - Equity)</t>
  </si>
  <si>
    <t>Diff ( Oct - Equity)</t>
  </si>
  <si>
    <t>%-Aug</t>
  </si>
  <si>
    <t>%-Oct</t>
  </si>
  <si>
    <t>DIFF ( %Oct - %Aug)</t>
  </si>
  <si>
    <t>ADANIENT</t>
  </si>
  <si>
    <t>ADANIPORTS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</si>
</sst>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24.708" bestFit="true" customWidth="true" style="0"/>
    <col min="6" max="6" width="24.708" bestFit="true" customWidth="true" style="0"/>
    <col min="7" max="7" width="19.995" bestFit="true" customWidth="true" style="0"/>
    <col min="8" max="8" width="19.995" bestFit="true" customWidth="true" style="0"/>
    <col min="9" max="9" width="23.423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2287.0</v>
      </c>
      <c r="C2">
        <v>2294.69999999999982</v>
      </c>
      <c r="D2">
        <v>2318</v>
      </c>
      <c r="E2">
        <f>C2-B2</f>
        <v>7.69999999999982</v>
      </c>
      <c r="F2">
        <f>D2-B2</f>
        <v>31</v>
      </c>
      <c r="G2">
        <f>(E2*100)/C2</f>
        <v>0.33555584608009</v>
      </c>
      <c r="H2">
        <f>(F2*100)/D2</f>
        <v>1.33735979292494</v>
      </c>
      <c r="I2">
        <f>H2-G2</f>
        <v>1.0018039468448454</v>
      </c>
    </row>
    <row r="3" spans="1:9">
      <c r="A3" t="s">
        <v>10</v>
      </c>
      <c r="B3">
        <v>1320.90000000000009</v>
      </c>
      <c r="C3">
        <v>1326.20000000000005</v>
      </c>
      <c r="D3">
        <v>1333.40000000000009</v>
      </c>
      <c r="E3">
        <f>C3-B3</f>
        <v>5.29999999999995</v>
      </c>
      <c r="F3">
        <f>D3-B3</f>
        <v>12.5</v>
      </c>
      <c r="G3">
        <f>(E3*100)/C3</f>
        <v>0.39963806364047</v>
      </c>
      <c r="H3">
        <f>(F3*100)/D3</f>
        <v>0.93745312734363</v>
      </c>
      <c r="I3">
        <f>H3-G3</f>
        <v>0.53781506370316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Derivatives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2025-08-13T12:07:08+00:00</dcterms:created>
  <dcterms:modified xsi:type="dcterms:W3CDTF">2025-08-13T12:07:08+00:00</dcterms:modified>
  <dc:title>Untitled Spreadsheet</dc:title>
  <dc:description/>
  <dc:subject/>
  <cp:keywords/>
  <cp:category/>
</cp:coreProperties>
</file>