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<sst xmlns="http://schemas.openxmlformats.org/spreadsheetml/2006/main" count="37" uniqueCount="31">
  <si>
    <t>Sl. no.</t>
  </si>
  <si>
    <t>Features</t>
  </si>
  <si>
    <t>Sub Feature</t>
  </si>
  <si>
    <t>Description</t>
  </si>
  <si>
    <t>Status</t>
  </si>
  <si>
    <t>TestName</t>
  </si>
  <si>
    <t>Reset</t>
  </si>
  <si>
    <t>Active low reset</t>
  </si>
  <si>
    <t>Active low reset sets the system to default state when reset is 0.</t>
  </si>
  <si>
    <t>TODO</t>
  </si>
  <si>
    <t>Write</t>
  </si>
  <si>
    <t>Write depending on READ_WRITE Signal</t>
  </si>
  <si>
    <t>When READ_WRITE Signal is high, Write to the PADDR</t>
  </si>
  <si>
    <t>Read</t>
  </si>
  <si>
    <t>Read depending on READ_WRITE Signal</t>
  </si>
  <si>
    <t>When READ_WRITE Signal is low, Read  from the PADDR</t>
  </si>
  <si>
    <t>Write - Read</t>
  </si>
  <si>
    <t>Write followed by Read</t>
  </si>
  <si>
    <t>When READ_WRITE is high, write to PADDR; then set READ_WRITE low to read.</t>
  </si>
  <si>
    <t>Slave Select</t>
  </si>
  <si>
    <t>PADDR[8] is 0 → Slave0, PADDR[8] is 1 → Slave1</t>
  </si>
  <si>
    <t>Slave is selected based on the 9th bit (PADDR[8]).</t>
  </si>
  <si>
    <t>Back to Back ops</t>
  </si>
  <si>
    <t>Continuous writes</t>
  </si>
  <si>
    <t>Perform multiple back-to-back write transfers</t>
  </si>
  <si>
    <t>APBContinuousRWTest</t>
  </si>
  <si>
    <t>Continuous reads</t>
  </si>
  <si>
    <t>Perform multiple back-to-back read transfers</t>
  </si>
  <si>
    <t>No Transfer</t>
  </si>
  <si>
    <t>PTRANSFER = 0</t>
  </si>
  <si>
    <t>No valid transfer happens when PTRANSFER is 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</si>
</sst>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0" fontId="2" numFmtId="0" xfId="0" applyAlignment="1" applyFont="1">
      <alignment readingOrder="0" vertical="center"/>
    </xf>
    <xf borderId="0" fillId="3" fontId="2" numFmtId="0" xfId="0" applyAlignment="1" applyFill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/>
    </xf>
    <xf borderId="0" fillId="3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3" max="3" width="40.13"/>
    <col customWidth="1" min="4" max="4" width="73.5"/>
    <col customWidth="1" min="6" max="6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 t="s">
        <v>7</v>
      </c>
      <c r="D2" s="2" t="s">
        <v>8</v>
      </c>
      <c r="E2" s="3" t="s">
        <v>9</v>
      </c>
      <c r="F2" s="2" t="str">
        <f t="shared" ref="F2:F4" si="1">CONCATENATE("Apb",B2,"Test")</f>
        <v>ApbResetTest</v>
      </c>
    </row>
    <row r="3">
      <c r="A3" s="2">
        <v>2.0</v>
      </c>
      <c r="B3" s="2" t="s">
        <v>10</v>
      </c>
      <c r="C3" s="4" t="s">
        <v>11</v>
      </c>
      <c r="D3" s="2" t="s">
        <v>12</v>
      </c>
      <c r="E3" s="3" t="s">
        <v>9</v>
      </c>
      <c r="F3" s="2" t="str">
        <f t="shared" si="1"/>
        <v>ApbWriteTest</v>
      </c>
    </row>
    <row r="4">
      <c r="A4" s="2">
        <v>3.0</v>
      </c>
      <c r="B4" s="2" t="s">
        <v>13</v>
      </c>
      <c r="C4" s="2" t="s">
        <v>14</v>
      </c>
      <c r="D4" s="2" t="s">
        <v>15</v>
      </c>
      <c r="E4" s="3" t="s">
        <v>9</v>
      </c>
      <c r="F4" s="2" t="str">
        <f t="shared" si="1"/>
        <v>ApbReadTest</v>
      </c>
    </row>
    <row r="5">
      <c r="A5" s="2">
        <v>4.0</v>
      </c>
      <c r="B5" s="2" t="s">
        <v>16</v>
      </c>
      <c r="C5" s="2" t="s">
        <v>17</v>
      </c>
      <c r="D5" s="4" t="s">
        <v>18</v>
      </c>
      <c r="E5" s="3" t="s">
        <v>9</v>
      </c>
      <c r="F5" s="5" t="str">
        <f>CONCATENATE("Apb","WriteRead","Test")</f>
        <v>ApbWriteReadTest</v>
      </c>
    </row>
    <row r="6">
      <c r="A6" s="2">
        <v>5.0</v>
      </c>
      <c r="B6" s="2" t="s">
        <v>19</v>
      </c>
      <c r="C6" s="2" t="s">
        <v>20</v>
      </c>
      <c r="D6" s="2" t="s">
        <v>21</v>
      </c>
      <c r="E6" s="3" t="s">
        <v>9</v>
      </c>
      <c r="F6" s="5" t="str">
        <f>CONCATENATE("Apb","SlaveSelect","Test")</f>
        <v>ApbSlaveSelectTest</v>
      </c>
    </row>
    <row r="7">
      <c r="A7" s="2">
        <v>6.0</v>
      </c>
      <c r="B7" s="2" t="s">
        <v>22</v>
      </c>
      <c r="C7" s="2" t="s">
        <v>23</v>
      </c>
      <c r="D7" s="2" t="s">
        <v>24</v>
      </c>
      <c r="E7" s="3" t="s">
        <v>9</v>
      </c>
      <c r="F7" s="2" t="s">
        <v>25</v>
      </c>
      <c r="G7" s="5"/>
    </row>
    <row r="8">
      <c r="C8" s="2" t="s">
        <v>26</v>
      </c>
      <c r="D8" s="2" t="s">
        <v>27</v>
      </c>
    </row>
    <row r="9">
      <c r="A9" s="6">
        <v>7.0</v>
      </c>
      <c r="B9" s="6" t="s">
        <v>28</v>
      </c>
      <c r="C9" s="6" t="s">
        <v>29</v>
      </c>
      <c r="D9" s="6" t="s">
        <v>30</v>
      </c>
      <c r="E9" s="7" t="s">
        <v>9</v>
      </c>
      <c r="F9" s="5" t="str">
        <f>CONCATENATE("Apb","NoTransfer","Test")</f>
        <v>ApbNoTransferTest</v>
      </c>
    </row>
    <row r="10">
      <c r="F10" s="5"/>
    </row>
    <row r="16">
      <c r="F16" s="5"/>
    </row>
  </sheetData>
  <mergeCells count="4">
    <mergeCell ref="A7:A8"/>
    <mergeCell ref="B7:B8"/>
    <mergeCell ref="E7:E8"/>
    <mergeCell ref="F7:F8"/>
  </mergeCells>
  <drawing r:id="rId1"/>
</worksheet>
</file>