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son\Downloads\"/>
    </mc:Choice>
  </mc:AlternateContent>
  <xr:revisionPtr revIDLastSave="0" documentId="13_ncr:1_{19B03EFC-C856-48DA-91C3-80F7ABC29756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WT-pECFP STIM (1-342)+YFP hCAD " sheetId="1" r:id="rId1"/>
    <sheet name="sheet3" sheetId="2" r:id="rId2"/>
    <sheet name="Sheet1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6" i="1" l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AD9" i="1" l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D8" i="1"/>
  <c r="AC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" i="1"/>
  <c r="AB8" i="1"/>
  <c r="AA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X8" i="1"/>
  <c r="W8" i="1"/>
  <c r="U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K8" i="1"/>
  <c r="J8" i="1"/>
  <c r="I8" i="1"/>
  <c r="H8" i="1"/>
</calcChain>
</file>

<file path=xl/sharedStrings.xml><?xml version="1.0" encoding="utf-8"?>
<sst xmlns="http://schemas.openxmlformats.org/spreadsheetml/2006/main" count="460" uniqueCount="42">
  <si>
    <t>Slide: Slide1_iono@7min</t>
  </si>
  <si>
    <t>Image: WT-pECFP STIM (1-342)+YFP hCAD - 3</t>
  </si>
  <si>
    <t>Mask: Mask 1</t>
  </si>
  <si>
    <t>Mean Intensity (ADU), ch1:CFP</t>
  </si>
  <si>
    <t>TimePoint</t>
  </si>
  <si>
    <t>Object - 0 Mean Intensity (ADU), ch1:CFP</t>
  </si>
  <si>
    <t>Object - 1 Mean Intensity (ADU), ch1:CFP</t>
  </si>
  <si>
    <t>Object - 2 Mean Intensity (ADU), ch1:CFP</t>
  </si>
  <si>
    <t>Object - 3 Mean Intensity (ADU), ch1:CFP</t>
  </si>
  <si>
    <t>Object - 4 Mean Intensity (ADU), ch1:CFP</t>
  </si>
  <si>
    <t>Mean Intensity (ADU), ch1:FRET</t>
  </si>
  <si>
    <t>Object - 0 Mean Intensity (ADU), ch1:FRET</t>
  </si>
  <si>
    <t>Object - 1 Mean Intensity (ADU), ch1:FRET</t>
  </si>
  <si>
    <t>Object - 2 Mean Intensity (ADU), ch1:FRET</t>
  </si>
  <si>
    <t>Object - 3 Mean Intensity (ADU), ch1:FRET</t>
  </si>
  <si>
    <t>Object - 4 Mean Intensity (ADU), ch1:FRET</t>
  </si>
  <si>
    <t>Mean Intensity (ADU), ch1:YFP</t>
  </si>
  <si>
    <t>Object - 0 Mean Intensity (ADU), ch1:YFP</t>
  </si>
  <si>
    <t>Object - 1 Mean Intensity (ADU), ch1:YFP</t>
  </si>
  <si>
    <t>Object - 2 Mean Intensity (ADU), ch1:YFP</t>
  </si>
  <si>
    <t>Object - 3 Mean Intensity (ADU), ch1:YFP</t>
  </si>
  <si>
    <t>Object - 4 Mean Intensity (ADU), ch1:YFP</t>
  </si>
  <si>
    <t>E-FRET[CFP][YFP][FRET]</t>
  </si>
  <si>
    <t>Object - 0 E-FRET[CFP][YFP][FRET]</t>
  </si>
  <si>
    <t>Object - 1 E-FRET[CFP][YFP][FRET]</t>
  </si>
  <si>
    <t>Object - 2 E-FRET[CFP][YFP][FRET]</t>
  </si>
  <si>
    <t>Object - 3 E-FRET[CFP][YFP][FRET]</t>
  </si>
  <si>
    <t>Object - 4 E-FRET[CFP][YFP][FRET]</t>
  </si>
  <si>
    <t>-1.#IND0</t>
  </si>
  <si>
    <t>Object-0</t>
  </si>
  <si>
    <t>Object-1</t>
  </si>
  <si>
    <t>Object-2</t>
  </si>
  <si>
    <t>Object-3</t>
  </si>
  <si>
    <t>Object-4</t>
  </si>
  <si>
    <t>CFP int after BKG sub</t>
  </si>
  <si>
    <t xml:space="preserve">BKG </t>
  </si>
  <si>
    <t>YFP int after BKG sub</t>
  </si>
  <si>
    <t>YFP-CFP int after BKG sub</t>
  </si>
  <si>
    <t>Initial</t>
  </si>
  <si>
    <t>Final</t>
  </si>
  <si>
    <t>YFP-CFP</t>
  </si>
  <si>
    <t>E-FRET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</si>
</sst>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'WT-pECFP STIM (1-342)+YFP hCAD '!$A$242:$C$316</c:f>
              <c:multiLvlStrCache>
                <c:ptCount val="75"/>
                <c:lvl>
                  <c:pt idx="0">
                    <c:v>0.11183</c:v>
                  </c:pt>
                  <c:pt idx="1">
                    <c:v>0.11377</c:v>
                  </c:pt>
                  <c:pt idx="2">
                    <c:v>0.11625</c:v>
                  </c:pt>
                  <c:pt idx="3">
                    <c:v>0.11261</c:v>
                  </c:pt>
                  <c:pt idx="4">
                    <c:v>0.11445</c:v>
                  </c:pt>
                  <c:pt idx="5">
                    <c:v>0.11405</c:v>
                  </c:pt>
                  <c:pt idx="6">
                    <c:v>0.11781</c:v>
                  </c:pt>
                  <c:pt idx="7">
                    <c:v>0.11336</c:v>
                  </c:pt>
                  <c:pt idx="8">
                    <c:v>0.11412</c:v>
                  </c:pt>
                  <c:pt idx="9">
                    <c:v>0.12044</c:v>
                  </c:pt>
                  <c:pt idx="10">
                    <c:v>0.11475</c:v>
                  </c:pt>
                  <c:pt idx="11">
                    <c:v>0.11412</c:v>
                  </c:pt>
                  <c:pt idx="12">
                    <c:v>0.11497</c:v>
                  </c:pt>
                  <c:pt idx="13">
                    <c:v>0.1182</c:v>
                  </c:pt>
                  <c:pt idx="14">
                    <c:v>0.12159</c:v>
                  </c:pt>
                  <c:pt idx="15">
                    <c:v>0.12031</c:v>
                  </c:pt>
                  <c:pt idx="16">
                    <c:v>0.1207</c:v>
                  </c:pt>
                  <c:pt idx="17">
                    <c:v>0.11973</c:v>
                  </c:pt>
                  <c:pt idx="18">
                    <c:v>0.11997</c:v>
                  </c:pt>
                  <c:pt idx="19">
                    <c:v>0.12312</c:v>
                  </c:pt>
                  <c:pt idx="20">
                    <c:v>0.11984</c:v>
                  </c:pt>
                  <c:pt idx="21">
                    <c:v>0.12162</c:v>
                  </c:pt>
                  <c:pt idx="22">
                    <c:v>0.12254</c:v>
                  </c:pt>
                  <c:pt idx="23">
                    <c:v>0.12233</c:v>
                  </c:pt>
                  <c:pt idx="24">
                    <c:v>0.12415</c:v>
                  </c:pt>
                  <c:pt idx="25">
                    <c:v>0.12207</c:v>
                  </c:pt>
                  <c:pt idx="26">
                    <c:v>0.12681</c:v>
                  </c:pt>
                  <c:pt idx="27">
                    <c:v>0.1244</c:v>
                  </c:pt>
                  <c:pt idx="28">
                    <c:v>0.12497</c:v>
                  </c:pt>
                  <c:pt idx="29">
                    <c:v>0.12526</c:v>
                  </c:pt>
                  <c:pt idx="30">
                    <c:v>0.12383</c:v>
                  </c:pt>
                  <c:pt idx="31">
                    <c:v>0.12393</c:v>
                  </c:pt>
                  <c:pt idx="32">
                    <c:v>0.12264</c:v>
                  </c:pt>
                  <c:pt idx="33">
                    <c:v>0.12245</c:v>
                  </c:pt>
                  <c:pt idx="34">
                    <c:v>0.12438</c:v>
                  </c:pt>
                  <c:pt idx="35">
                    <c:v>0.12673</c:v>
                  </c:pt>
                  <c:pt idx="36">
                    <c:v>0.12577</c:v>
                  </c:pt>
                  <c:pt idx="37">
                    <c:v>0.12885</c:v>
                  </c:pt>
                  <c:pt idx="38">
                    <c:v>0.12652</c:v>
                  </c:pt>
                  <c:pt idx="39">
                    <c:v>0.1136</c:v>
                  </c:pt>
                  <c:pt idx="40">
                    <c:v>0.09443</c:v>
                  </c:pt>
                  <c:pt idx="41">
                    <c:v>0.07103</c:v>
                  </c:pt>
                  <c:pt idx="42">
                    <c:v>0.05083</c:v>
                  </c:pt>
                  <c:pt idx="43">
                    <c:v>0.03634</c:v>
                  </c:pt>
                  <c:pt idx="44">
                    <c:v>0.03242</c:v>
                  </c:pt>
                  <c:pt idx="45">
                    <c:v>0.0268</c:v>
                  </c:pt>
                  <c:pt idx="46">
                    <c:v>0.02962</c:v>
                  </c:pt>
                  <c:pt idx="47">
                    <c:v>0.0243</c:v>
                  </c:pt>
                  <c:pt idx="48">
                    <c:v>0.02419</c:v>
                  </c:pt>
                  <c:pt idx="49">
                    <c:v>0.02429</c:v>
                  </c:pt>
                  <c:pt idx="50">
                    <c:v>0.02613</c:v>
                  </c:pt>
                  <c:pt idx="51">
                    <c:v>0.0259</c:v>
                  </c:pt>
                  <c:pt idx="52">
                    <c:v>0.02621</c:v>
                  </c:pt>
                  <c:pt idx="53">
                    <c:v>0.02815</c:v>
                  </c:pt>
                  <c:pt idx="54">
                    <c:v>0.02555</c:v>
                  </c:pt>
                  <c:pt idx="55">
                    <c:v>0.02528</c:v>
                  </c:pt>
                  <c:pt idx="56">
                    <c:v>0.02468</c:v>
                  </c:pt>
                  <c:pt idx="57">
                    <c:v>0.02535</c:v>
                  </c:pt>
                  <c:pt idx="58">
                    <c:v>0.0254</c:v>
                  </c:pt>
                  <c:pt idx="59">
                    <c:v>0.02636</c:v>
                  </c:pt>
                  <c:pt idx="60">
                    <c:v>0.02556</c:v>
                  </c:pt>
                  <c:pt idx="61">
                    <c:v>0.02609</c:v>
                  </c:pt>
                  <c:pt idx="62">
                    <c:v>0.02586</c:v>
                  </c:pt>
                  <c:pt idx="63">
                    <c:v>0.02539</c:v>
                  </c:pt>
                  <c:pt idx="64">
                    <c:v>0.02565</c:v>
                  </c:pt>
                  <c:pt idx="65">
                    <c:v>0.02631</c:v>
                  </c:pt>
                  <c:pt idx="66">
                    <c:v>0.02357</c:v>
                  </c:pt>
                  <c:pt idx="67">
                    <c:v>0.02357</c:v>
                  </c:pt>
                  <c:pt idx="68">
                    <c:v>0.02507</c:v>
                  </c:pt>
                  <c:pt idx="69">
                    <c:v>0.02223</c:v>
                  </c:pt>
                  <c:pt idx="70">
                    <c:v>0.02456</c:v>
                  </c:pt>
                  <c:pt idx="71">
                    <c:v>0.02572</c:v>
                  </c:pt>
                  <c:pt idx="72">
                    <c:v>0.02458</c:v>
                  </c:pt>
                  <c:pt idx="73">
                    <c:v>0.02554</c:v>
                  </c:pt>
                  <c:pt idx="74">
                    <c:v>0.02341</c:v>
                  </c:pt>
                </c:lvl>
                <c:lvl>
                  <c:pt idx="0">
                    <c:v>0.06291</c:v>
                  </c:pt>
                  <c:pt idx="1">
                    <c:v>0.06467</c:v>
                  </c:pt>
                  <c:pt idx="2">
                    <c:v>0.06738</c:v>
                  </c:pt>
                  <c:pt idx="3">
                    <c:v>0.06576</c:v>
                  </c:pt>
                  <c:pt idx="4">
                    <c:v>0.06875</c:v>
                  </c:pt>
                  <c:pt idx="5">
                    <c:v>0.06901</c:v>
                  </c:pt>
                  <c:pt idx="6">
                    <c:v>0.07332</c:v>
                  </c:pt>
                  <c:pt idx="7">
                    <c:v>0.06879</c:v>
                  </c:pt>
                  <c:pt idx="8">
                    <c:v>0.06988</c:v>
                  </c:pt>
                  <c:pt idx="9">
                    <c:v>0.07524</c:v>
                  </c:pt>
                  <c:pt idx="10">
                    <c:v>0.07048</c:v>
                  </c:pt>
                  <c:pt idx="11">
                    <c:v>0.06804</c:v>
                  </c:pt>
                  <c:pt idx="12">
                    <c:v>0.06965</c:v>
                  </c:pt>
                  <c:pt idx="13">
                    <c:v>0.0706</c:v>
                  </c:pt>
                  <c:pt idx="14">
                    <c:v>0.07178</c:v>
                  </c:pt>
                  <c:pt idx="15">
                    <c:v>0.0716</c:v>
                  </c:pt>
                  <c:pt idx="16">
                    <c:v>0.07147</c:v>
                  </c:pt>
                  <c:pt idx="17">
                    <c:v>0.06938</c:v>
                  </c:pt>
                  <c:pt idx="18">
                    <c:v>0.07032</c:v>
                  </c:pt>
                  <c:pt idx="19">
                    <c:v>0.07073</c:v>
                  </c:pt>
                  <c:pt idx="20">
                    <c:v>0.06834</c:v>
                  </c:pt>
                  <c:pt idx="21">
                    <c:v>0.06999</c:v>
                  </c:pt>
                  <c:pt idx="22">
                    <c:v>0.07049</c:v>
                  </c:pt>
                  <c:pt idx="23">
                    <c:v>0.07081</c:v>
                  </c:pt>
                  <c:pt idx="24">
                    <c:v>0.07261</c:v>
                  </c:pt>
                  <c:pt idx="25">
                    <c:v>0.07076</c:v>
                  </c:pt>
                  <c:pt idx="26">
                    <c:v>0.07656</c:v>
                  </c:pt>
                  <c:pt idx="27">
                    <c:v>0.07377</c:v>
                  </c:pt>
                  <c:pt idx="28">
                    <c:v>0.0747</c:v>
                  </c:pt>
                  <c:pt idx="29">
                    <c:v>0.07565</c:v>
                  </c:pt>
                  <c:pt idx="30">
                    <c:v>0.07377</c:v>
                  </c:pt>
                  <c:pt idx="31">
                    <c:v>0.07556</c:v>
                  </c:pt>
                  <c:pt idx="32">
                    <c:v>0.07528</c:v>
                  </c:pt>
                  <c:pt idx="33">
                    <c:v>0.07439</c:v>
                  </c:pt>
                  <c:pt idx="34">
                    <c:v>0.07633</c:v>
                  </c:pt>
                  <c:pt idx="35">
                    <c:v>0.07916</c:v>
                  </c:pt>
                  <c:pt idx="36">
                    <c:v>0.07894</c:v>
                  </c:pt>
                  <c:pt idx="37">
                    <c:v>0.08238</c:v>
                  </c:pt>
                  <c:pt idx="38">
                    <c:v>0.07902</c:v>
                  </c:pt>
                  <c:pt idx="39">
                    <c:v>0.05101</c:v>
                  </c:pt>
                  <c:pt idx="40">
                    <c:v>0.01803</c:v>
                  </c:pt>
                  <c:pt idx="41">
                    <c:v>0.00318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xVal>
          <c:yVal>
            <c:numRef>
              <c:f>'WT-pECFP STIM (1-342)+YFP hCAD '!$D$242:$D$316</c:f>
              <c:numCache>
                <c:formatCode>General</c:formatCode>
                <c:ptCount val="75"/>
                <c:pt idx="0">
                  <c:v>4.027E-2</c:v>
                </c:pt>
                <c:pt idx="1">
                  <c:v>4.113E-2</c:v>
                </c:pt>
                <c:pt idx="2">
                  <c:v>4.2759999999999999E-2</c:v>
                </c:pt>
                <c:pt idx="3">
                  <c:v>3.9739999999999998E-2</c:v>
                </c:pt>
                <c:pt idx="4">
                  <c:v>4.1869999999999997E-2</c:v>
                </c:pt>
                <c:pt idx="5">
                  <c:v>4.0779999999999997E-2</c:v>
                </c:pt>
                <c:pt idx="6">
                  <c:v>4.3799999999999999E-2</c:v>
                </c:pt>
                <c:pt idx="7">
                  <c:v>3.9989999999999998E-2</c:v>
                </c:pt>
                <c:pt idx="8">
                  <c:v>3.952E-2</c:v>
                </c:pt>
                <c:pt idx="9">
                  <c:v>4.487E-2</c:v>
                </c:pt>
                <c:pt idx="10">
                  <c:v>4.0329999999999998E-2</c:v>
                </c:pt>
                <c:pt idx="11">
                  <c:v>3.8449999999999998E-2</c:v>
                </c:pt>
                <c:pt idx="12">
                  <c:v>4.0529999999999997E-2</c:v>
                </c:pt>
                <c:pt idx="13">
                  <c:v>3.977E-2</c:v>
                </c:pt>
                <c:pt idx="14">
                  <c:v>4.5080000000000002E-2</c:v>
                </c:pt>
                <c:pt idx="15">
                  <c:v>4.3430000000000003E-2</c:v>
                </c:pt>
                <c:pt idx="16">
                  <c:v>4.299E-2</c:v>
                </c:pt>
                <c:pt idx="17">
                  <c:v>4.1880000000000001E-2</c:v>
                </c:pt>
                <c:pt idx="18">
                  <c:v>4.3499999999999997E-2</c:v>
                </c:pt>
                <c:pt idx="19">
                  <c:v>4.5159999999999999E-2</c:v>
                </c:pt>
                <c:pt idx="20">
                  <c:v>4.0919999999999998E-2</c:v>
                </c:pt>
                <c:pt idx="21">
                  <c:v>4.24E-2</c:v>
                </c:pt>
                <c:pt idx="22">
                  <c:v>4.3360000000000003E-2</c:v>
                </c:pt>
                <c:pt idx="23">
                  <c:v>4.3049999999999998E-2</c:v>
                </c:pt>
                <c:pt idx="24">
                  <c:v>4.4290000000000003E-2</c:v>
                </c:pt>
                <c:pt idx="25">
                  <c:v>4.1250000000000002E-2</c:v>
                </c:pt>
                <c:pt idx="26">
                  <c:v>4.48E-2</c:v>
                </c:pt>
                <c:pt idx="27">
                  <c:v>4.2540000000000001E-2</c:v>
                </c:pt>
                <c:pt idx="28">
                  <c:v>4.3270000000000003E-2</c:v>
                </c:pt>
                <c:pt idx="29">
                  <c:v>4.224E-2</c:v>
                </c:pt>
                <c:pt idx="30">
                  <c:v>4.1070000000000002E-2</c:v>
                </c:pt>
                <c:pt idx="31">
                  <c:v>4.446E-2</c:v>
                </c:pt>
                <c:pt idx="32">
                  <c:v>4.1590000000000002E-2</c:v>
                </c:pt>
                <c:pt idx="33">
                  <c:v>4.0590000000000001E-2</c:v>
                </c:pt>
                <c:pt idx="34">
                  <c:v>4.1849999999999998E-2</c:v>
                </c:pt>
                <c:pt idx="35">
                  <c:v>4.4999999999999998E-2</c:v>
                </c:pt>
                <c:pt idx="36">
                  <c:v>4.3830000000000001E-2</c:v>
                </c:pt>
                <c:pt idx="37">
                  <c:v>4.9910000000000003E-2</c:v>
                </c:pt>
                <c:pt idx="38">
                  <c:v>4.947E-2</c:v>
                </c:pt>
                <c:pt idx="39">
                  <c:v>3.8719999999999997E-2</c:v>
                </c:pt>
                <c:pt idx="40">
                  <c:v>1.507E-2</c:v>
                </c:pt>
                <c:pt idx="41">
                  <c:v>4.6699999999999997E-3</c:v>
                </c:pt>
                <c:pt idx="42">
                  <c:v>1.8699999999999999E-3</c:v>
                </c:pt>
                <c:pt idx="43">
                  <c:v>0</c:v>
                </c:pt>
                <c:pt idx="44">
                  <c:v>2.7699999999999999E-3</c:v>
                </c:pt>
                <c:pt idx="45">
                  <c:v>0</c:v>
                </c:pt>
                <c:pt idx="46">
                  <c:v>2.1900000000000001E-3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1.3999999999999999E-4</c:v>
                </c:pt>
                <c:pt idx="51">
                  <c:v>0</c:v>
                </c:pt>
                <c:pt idx="52">
                  <c:v>0</c:v>
                </c:pt>
                <c:pt idx="53">
                  <c:v>1.8400000000000001E-3</c:v>
                </c:pt>
                <c:pt idx="54">
                  <c:v>0</c:v>
                </c:pt>
                <c:pt idx="55">
                  <c:v>0</c:v>
                </c:pt>
                <c:pt idx="56">
                  <c:v>2.1000000000000001E-4</c:v>
                </c:pt>
                <c:pt idx="57">
                  <c:v>0</c:v>
                </c:pt>
                <c:pt idx="58">
                  <c:v>2.2000000000000001E-4</c:v>
                </c:pt>
                <c:pt idx="59">
                  <c:v>6.7000000000000002E-4</c:v>
                </c:pt>
                <c:pt idx="60">
                  <c:v>0</c:v>
                </c:pt>
                <c:pt idx="61">
                  <c:v>0</c:v>
                </c:pt>
                <c:pt idx="62">
                  <c:v>5.5000000000000003E-4</c:v>
                </c:pt>
                <c:pt idx="63">
                  <c:v>0</c:v>
                </c:pt>
                <c:pt idx="64">
                  <c:v>6.8999999999999997E-4</c:v>
                </c:pt>
                <c:pt idx="65">
                  <c:v>9.5E-4</c:v>
                </c:pt>
                <c:pt idx="66">
                  <c:v>3.3E-4</c:v>
                </c:pt>
                <c:pt idx="67">
                  <c:v>0</c:v>
                </c:pt>
                <c:pt idx="68">
                  <c:v>1.42E-3</c:v>
                </c:pt>
                <c:pt idx="69">
                  <c:v>0</c:v>
                </c:pt>
                <c:pt idx="70">
                  <c:v>0</c:v>
                </c:pt>
                <c:pt idx="71">
                  <c:v>3.7799999999999999E-3</c:v>
                </c:pt>
                <c:pt idx="72">
                  <c:v>5.2999999999999998E-4</c:v>
                </c:pt>
                <c:pt idx="73">
                  <c:v>8.5999999999999998E-4</c:v>
                </c:pt>
                <c:pt idx="7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A-4E8B-BB95-455D69AFA11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multiLvlStrRef>
              <c:f>'WT-pECFP STIM (1-342)+YFP hCAD '!$A$242:$C$316</c:f>
              <c:multiLvlStrCache>
                <c:ptCount val="75"/>
                <c:lvl>
                  <c:pt idx="0">
                    <c:v>0.11183</c:v>
                  </c:pt>
                  <c:pt idx="1">
                    <c:v>0.11377</c:v>
                  </c:pt>
                  <c:pt idx="2">
                    <c:v>0.11625</c:v>
                  </c:pt>
                  <c:pt idx="3">
                    <c:v>0.11261</c:v>
                  </c:pt>
                  <c:pt idx="4">
                    <c:v>0.11445</c:v>
                  </c:pt>
                  <c:pt idx="5">
                    <c:v>0.11405</c:v>
                  </c:pt>
                  <c:pt idx="6">
                    <c:v>0.11781</c:v>
                  </c:pt>
                  <c:pt idx="7">
                    <c:v>0.11336</c:v>
                  </c:pt>
                  <c:pt idx="8">
                    <c:v>0.11412</c:v>
                  </c:pt>
                  <c:pt idx="9">
                    <c:v>0.12044</c:v>
                  </c:pt>
                  <c:pt idx="10">
                    <c:v>0.11475</c:v>
                  </c:pt>
                  <c:pt idx="11">
                    <c:v>0.11412</c:v>
                  </c:pt>
                  <c:pt idx="12">
                    <c:v>0.11497</c:v>
                  </c:pt>
                  <c:pt idx="13">
                    <c:v>0.1182</c:v>
                  </c:pt>
                  <c:pt idx="14">
                    <c:v>0.12159</c:v>
                  </c:pt>
                  <c:pt idx="15">
                    <c:v>0.12031</c:v>
                  </c:pt>
                  <c:pt idx="16">
                    <c:v>0.1207</c:v>
                  </c:pt>
                  <c:pt idx="17">
                    <c:v>0.11973</c:v>
                  </c:pt>
                  <c:pt idx="18">
                    <c:v>0.11997</c:v>
                  </c:pt>
                  <c:pt idx="19">
                    <c:v>0.12312</c:v>
                  </c:pt>
                  <c:pt idx="20">
                    <c:v>0.11984</c:v>
                  </c:pt>
                  <c:pt idx="21">
                    <c:v>0.12162</c:v>
                  </c:pt>
                  <c:pt idx="22">
                    <c:v>0.12254</c:v>
                  </c:pt>
                  <c:pt idx="23">
                    <c:v>0.12233</c:v>
                  </c:pt>
                  <c:pt idx="24">
                    <c:v>0.12415</c:v>
                  </c:pt>
                  <c:pt idx="25">
                    <c:v>0.12207</c:v>
                  </c:pt>
                  <c:pt idx="26">
                    <c:v>0.12681</c:v>
                  </c:pt>
                  <c:pt idx="27">
                    <c:v>0.1244</c:v>
                  </c:pt>
                  <c:pt idx="28">
                    <c:v>0.12497</c:v>
                  </c:pt>
                  <c:pt idx="29">
                    <c:v>0.12526</c:v>
                  </c:pt>
                  <c:pt idx="30">
                    <c:v>0.12383</c:v>
                  </c:pt>
                  <c:pt idx="31">
                    <c:v>0.12393</c:v>
                  </c:pt>
                  <c:pt idx="32">
                    <c:v>0.12264</c:v>
                  </c:pt>
                  <c:pt idx="33">
                    <c:v>0.12245</c:v>
                  </c:pt>
                  <c:pt idx="34">
                    <c:v>0.12438</c:v>
                  </c:pt>
                  <c:pt idx="35">
                    <c:v>0.12673</c:v>
                  </c:pt>
                  <c:pt idx="36">
                    <c:v>0.12577</c:v>
                  </c:pt>
                  <c:pt idx="37">
                    <c:v>0.12885</c:v>
                  </c:pt>
                  <c:pt idx="38">
                    <c:v>0.12652</c:v>
                  </c:pt>
                  <c:pt idx="39">
                    <c:v>0.1136</c:v>
                  </c:pt>
                  <c:pt idx="40">
                    <c:v>0.09443</c:v>
                  </c:pt>
                  <c:pt idx="41">
                    <c:v>0.07103</c:v>
                  </c:pt>
                  <c:pt idx="42">
                    <c:v>0.05083</c:v>
                  </c:pt>
                  <c:pt idx="43">
                    <c:v>0.03634</c:v>
                  </c:pt>
                  <c:pt idx="44">
                    <c:v>0.03242</c:v>
                  </c:pt>
                  <c:pt idx="45">
                    <c:v>0.0268</c:v>
                  </c:pt>
                  <c:pt idx="46">
                    <c:v>0.02962</c:v>
                  </c:pt>
                  <c:pt idx="47">
                    <c:v>0.0243</c:v>
                  </c:pt>
                  <c:pt idx="48">
                    <c:v>0.02419</c:v>
                  </c:pt>
                  <c:pt idx="49">
                    <c:v>0.02429</c:v>
                  </c:pt>
                  <c:pt idx="50">
                    <c:v>0.02613</c:v>
                  </c:pt>
                  <c:pt idx="51">
                    <c:v>0.0259</c:v>
                  </c:pt>
                  <c:pt idx="52">
                    <c:v>0.02621</c:v>
                  </c:pt>
                  <c:pt idx="53">
                    <c:v>0.02815</c:v>
                  </c:pt>
                  <c:pt idx="54">
                    <c:v>0.02555</c:v>
                  </c:pt>
                  <c:pt idx="55">
                    <c:v>0.02528</c:v>
                  </c:pt>
                  <c:pt idx="56">
                    <c:v>0.02468</c:v>
                  </c:pt>
                  <c:pt idx="57">
                    <c:v>0.02535</c:v>
                  </c:pt>
                  <c:pt idx="58">
                    <c:v>0.0254</c:v>
                  </c:pt>
                  <c:pt idx="59">
                    <c:v>0.02636</c:v>
                  </c:pt>
                  <c:pt idx="60">
                    <c:v>0.02556</c:v>
                  </c:pt>
                  <c:pt idx="61">
                    <c:v>0.02609</c:v>
                  </c:pt>
                  <c:pt idx="62">
                    <c:v>0.02586</c:v>
                  </c:pt>
                  <c:pt idx="63">
                    <c:v>0.02539</c:v>
                  </c:pt>
                  <c:pt idx="64">
                    <c:v>0.02565</c:v>
                  </c:pt>
                  <c:pt idx="65">
                    <c:v>0.02631</c:v>
                  </c:pt>
                  <c:pt idx="66">
                    <c:v>0.02357</c:v>
                  </c:pt>
                  <c:pt idx="67">
                    <c:v>0.02357</c:v>
                  </c:pt>
                  <c:pt idx="68">
                    <c:v>0.02507</c:v>
                  </c:pt>
                  <c:pt idx="69">
                    <c:v>0.02223</c:v>
                  </c:pt>
                  <c:pt idx="70">
                    <c:v>0.02456</c:v>
                  </c:pt>
                  <c:pt idx="71">
                    <c:v>0.02572</c:v>
                  </c:pt>
                  <c:pt idx="72">
                    <c:v>0.02458</c:v>
                  </c:pt>
                  <c:pt idx="73">
                    <c:v>0.02554</c:v>
                  </c:pt>
                  <c:pt idx="74">
                    <c:v>0.02341</c:v>
                  </c:pt>
                </c:lvl>
                <c:lvl>
                  <c:pt idx="0">
                    <c:v>0.06291</c:v>
                  </c:pt>
                  <c:pt idx="1">
                    <c:v>0.06467</c:v>
                  </c:pt>
                  <c:pt idx="2">
                    <c:v>0.06738</c:v>
                  </c:pt>
                  <c:pt idx="3">
                    <c:v>0.06576</c:v>
                  </c:pt>
                  <c:pt idx="4">
                    <c:v>0.06875</c:v>
                  </c:pt>
                  <c:pt idx="5">
                    <c:v>0.06901</c:v>
                  </c:pt>
                  <c:pt idx="6">
                    <c:v>0.07332</c:v>
                  </c:pt>
                  <c:pt idx="7">
                    <c:v>0.06879</c:v>
                  </c:pt>
                  <c:pt idx="8">
                    <c:v>0.06988</c:v>
                  </c:pt>
                  <c:pt idx="9">
                    <c:v>0.07524</c:v>
                  </c:pt>
                  <c:pt idx="10">
                    <c:v>0.07048</c:v>
                  </c:pt>
                  <c:pt idx="11">
                    <c:v>0.06804</c:v>
                  </c:pt>
                  <c:pt idx="12">
                    <c:v>0.06965</c:v>
                  </c:pt>
                  <c:pt idx="13">
                    <c:v>0.0706</c:v>
                  </c:pt>
                  <c:pt idx="14">
                    <c:v>0.07178</c:v>
                  </c:pt>
                  <c:pt idx="15">
                    <c:v>0.0716</c:v>
                  </c:pt>
                  <c:pt idx="16">
                    <c:v>0.07147</c:v>
                  </c:pt>
                  <c:pt idx="17">
                    <c:v>0.06938</c:v>
                  </c:pt>
                  <c:pt idx="18">
                    <c:v>0.07032</c:v>
                  </c:pt>
                  <c:pt idx="19">
                    <c:v>0.07073</c:v>
                  </c:pt>
                  <c:pt idx="20">
                    <c:v>0.06834</c:v>
                  </c:pt>
                  <c:pt idx="21">
                    <c:v>0.06999</c:v>
                  </c:pt>
                  <c:pt idx="22">
                    <c:v>0.07049</c:v>
                  </c:pt>
                  <c:pt idx="23">
                    <c:v>0.07081</c:v>
                  </c:pt>
                  <c:pt idx="24">
                    <c:v>0.07261</c:v>
                  </c:pt>
                  <c:pt idx="25">
                    <c:v>0.07076</c:v>
                  </c:pt>
                  <c:pt idx="26">
                    <c:v>0.07656</c:v>
                  </c:pt>
                  <c:pt idx="27">
                    <c:v>0.07377</c:v>
                  </c:pt>
                  <c:pt idx="28">
                    <c:v>0.0747</c:v>
                  </c:pt>
                  <c:pt idx="29">
                    <c:v>0.07565</c:v>
                  </c:pt>
                  <c:pt idx="30">
                    <c:v>0.07377</c:v>
                  </c:pt>
                  <c:pt idx="31">
                    <c:v>0.07556</c:v>
                  </c:pt>
                  <c:pt idx="32">
                    <c:v>0.07528</c:v>
                  </c:pt>
                  <c:pt idx="33">
                    <c:v>0.07439</c:v>
                  </c:pt>
                  <c:pt idx="34">
                    <c:v>0.07633</c:v>
                  </c:pt>
                  <c:pt idx="35">
                    <c:v>0.07916</c:v>
                  </c:pt>
                  <c:pt idx="36">
                    <c:v>0.07894</c:v>
                  </c:pt>
                  <c:pt idx="37">
                    <c:v>0.08238</c:v>
                  </c:pt>
                  <c:pt idx="38">
                    <c:v>0.07902</c:v>
                  </c:pt>
                  <c:pt idx="39">
                    <c:v>0.05101</c:v>
                  </c:pt>
                  <c:pt idx="40">
                    <c:v>0.01803</c:v>
                  </c:pt>
                  <c:pt idx="41">
                    <c:v>0.00318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</c:lvl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  <c:pt idx="32">
                    <c:v>32</c:v>
                  </c:pt>
                  <c:pt idx="33">
                    <c:v>33</c:v>
                  </c:pt>
                  <c:pt idx="34">
                    <c:v>34</c:v>
                  </c:pt>
                  <c:pt idx="35">
                    <c:v>35</c:v>
                  </c:pt>
                  <c:pt idx="36">
                    <c:v>36</c:v>
                  </c:pt>
                  <c:pt idx="37">
                    <c:v>37</c:v>
                  </c:pt>
                  <c:pt idx="38">
                    <c:v>38</c:v>
                  </c:pt>
                  <c:pt idx="39">
                    <c:v>39</c:v>
                  </c:pt>
                  <c:pt idx="40">
                    <c:v>40</c:v>
                  </c:pt>
                  <c:pt idx="41">
                    <c:v>41</c:v>
                  </c:pt>
                  <c:pt idx="42">
                    <c:v>42</c:v>
                  </c:pt>
                  <c:pt idx="43">
                    <c:v>43</c:v>
                  </c:pt>
                  <c:pt idx="44">
                    <c:v>44</c:v>
                  </c:pt>
                  <c:pt idx="45">
                    <c:v>45</c:v>
                  </c:pt>
                  <c:pt idx="46">
                    <c:v>46</c:v>
                  </c:pt>
                  <c:pt idx="47">
                    <c:v>47</c:v>
                  </c:pt>
                  <c:pt idx="48">
                    <c:v>48</c:v>
                  </c:pt>
                  <c:pt idx="49">
                    <c:v>49</c:v>
                  </c:pt>
                  <c:pt idx="50">
                    <c:v>50</c:v>
                  </c:pt>
                  <c:pt idx="51">
                    <c:v>51</c:v>
                  </c:pt>
                  <c:pt idx="52">
                    <c:v>52</c:v>
                  </c:pt>
                  <c:pt idx="53">
                    <c:v>53</c:v>
                  </c:pt>
                  <c:pt idx="54">
                    <c:v>54</c:v>
                  </c:pt>
                  <c:pt idx="55">
                    <c:v>55</c:v>
                  </c:pt>
                  <c:pt idx="56">
                    <c:v>56</c:v>
                  </c:pt>
                  <c:pt idx="57">
                    <c:v>57</c:v>
                  </c:pt>
                  <c:pt idx="58">
                    <c:v>58</c:v>
                  </c:pt>
                  <c:pt idx="59">
                    <c:v>59</c:v>
                  </c:pt>
                  <c:pt idx="60">
                    <c:v>60</c:v>
                  </c:pt>
                  <c:pt idx="61">
                    <c:v>61</c:v>
                  </c:pt>
                  <c:pt idx="62">
                    <c:v>62</c:v>
                  </c:pt>
                  <c:pt idx="63">
                    <c:v>63</c:v>
                  </c:pt>
                  <c:pt idx="64">
                    <c:v>64</c:v>
                  </c:pt>
                  <c:pt idx="65">
                    <c:v>65</c:v>
                  </c:pt>
                  <c:pt idx="66">
                    <c:v>66</c:v>
                  </c:pt>
                  <c:pt idx="67">
                    <c:v>67</c:v>
                  </c:pt>
                  <c:pt idx="68">
                    <c:v>68</c:v>
                  </c:pt>
                  <c:pt idx="69">
                    <c:v>69</c:v>
                  </c:pt>
                  <c:pt idx="70">
                    <c:v>70</c:v>
                  </c:pt>
                  <c:pt idx="71">
                    <c:v>71</c:v>
                  </c:pt>
                  <c:pt idx="72">
                    <c:v>72</c:v>
                  </c:pt>
                  <c:pt idx="73">
                    <c:v>73</c:v>
                  </c:pt>
                  <c:pt idx="74">
                    <c:v>74</c:v>
                  </c:pt>
                </c:lvl>
              </c:multiLvlStrCache>
            </c:multiLvlStrRef>
          </c:xVal>
          <c:yVal>
            <c:numRef>
              <c:f>'WT-pECFP STIM (1-342)+YFP hCAD '!$E$242:$E$316</c:f>
              <c:numCache>
                <c:formatCode>General</c:formatCode>
                <c:ptCount val="75"/>
                <c:pt idx="0">
                  <c:v>8.6349999999999996E-2</c:v>
                </c:pt>
                <c:pt idx="1">
                  <c:v>8.7470000000000006E-2</c:v>
                </c:pt>
                <c:pt idx="2">
                  <c:v>8.9929999999999996E-2</c:v>
                </c:pt>
                <c:pt idx="3">
                  <c:v>8.8080000000000006E-2</c:v>
                </c:pt>
                <c:pt idx="4">
                  <c:v>8.9829999999999993E-2</c:v>
                </c:pt>
                <c:pt idx="5">
                  <c:v>8.9389999999999997E-2</c:v>
                </c:pt>
                <c:pt idx="6">
                  <c:v>9.2789999999999997E-2</c:v>
                </c:pt>
                <c:pt idx="7">
                  <c:v>8.9560000000000001E-2</c:v>
                </c:pt>
                <c:pt idx="8">
                  <c:v>8.8849999999999998E-2</c:v>
                </c:pt>
                <c:pt idx="9">
                  <c:v>9.4119999999999995E-2</c:v>
                </c:pt>
                <c:pt idx="10">
                  <c:v>8.9880000000000002E-2</c:v>
                </c:pt>
                <c:pt idx="11">
                  <c:v>8.8480000000000003E-2</c:v>
                </c:pt>
                <c:pt idx="12">
                  <c:v>9.0480000000000005E-2</c:v>
                </c:pt>
                <c:pt idx="13">
                  <c:v>9.1039999999999996E-2</c:v>
                </c:pt>
                <c:pt idx="14">
                  <c:v>9.3810000000000004E-2</c:v>
                </c:pt>
                <c:pt idx="15">
                  <c:v>9.3859999999999999E-2</c:v>
                </c:pt>
                <c:pt idx="16">
                  <c:v>9.3299999999999994E-2</c:v>
                </c:pt>
                <c:pt idx="17">
                  <c:v>9.1289999999999996E-2</c:v>
                </c:pt>
                <c:pt idx="18">
                  <c:v>9.2549999999999993E-2</c:v>
                </c:pt>
                <c:pt idx="19">
                  <c:v>9.4649999999999998E-2</c:v>
                </c:pt>
                <c:pt idx="20">
                  <c:v>9.1920000000000002E-2</c:v>
                </c:pt>
                <c:pt idx="21">
                  <c:v>9.3390000000000001E-2</c:v>
                </c:pt>
                <c:pt idx="22">
                  <c:v>9.3350000000000002E-2</c:v>
                </c:pt>
                <c:pt idx="23">
                  <c:v>9.3240000000000003E-2</c:v>
                </c:pt>
                <c:pt idx="24">
                  <c:v>9.4820000000000002E-2</c:v>
                </c:pt>
                <c:pt idx="25">
                  <c:v>9.1740000000000002E-2</c:v>
                </c:pt>
                <c:pt idx="26">
                  <c:v>9.6210000000000004E-2</c:v>
                </c:pt>
                <c:pt idx="27">
                  <c:v>9.425E-2</c:v>
                </c:pt>
                <c:pt idx="28">
                  <c:v>9.4950000000000007E-2</c:v>
                </c:pt>
                <c:pt idx="29">
                  <c:v>9.4869999999999996E-2</c:v>
                </c:pt>
                <c:pt idx="30">
                  <c:v>9.2200000000000004E-2</c:v>
                </c:pt>
                <c:pt idx="31">
                  <c:v>9.4159999999999994E-2</c:v>
                </c:pt>
                <c:pt idx="32">
                  <c:v>9.3450000000000005E-2</c:v>
                </c:pt>
                <c:pt idx="33">
                  <c:v>9.264E-2</c:v>
                </c:pt>
                <c:pt idx="34">
                  <c:v>9.375E-2</c:v>
                </c:pt>
                <c:pt idx="35">
                  <c:v>9.5549999999999996E-2</c:v>
                </c:pt>
                <c:pt idx="36">
                  <c:v>9.529E-2</c:v>
                </c:pt>
                <c:pt idx="37">
                  <c:v>9.6490000000000006E-2</c:v>
                </c:pt>
                <c:pt idx="38">
                  <c:v>9.6369999999999997E-2</c:v>
                </c:pt>
                <c:pt idx="39">
                  <c:v>8.0600000000000005E-2</c:v>
                </c:pt>
                <c:pt idx="40">
                  <c:v>4.367E-2</c:v>
                </c:pt>
                <c:pt idx="41">
                  <c:v>2.793E-2</c:v>
                </c:pt>
                <c:pt idx="42">
                  <c:v>2.3279999999999999E-2</c:v>
                </c:pt>
                <c:pt idx="43">
                  <c:v>2.1430000000000001E-2</c:v>
                </c:pt>
                <c:pt idx="44">
                  <c:v>2.0480000000000002E-2</c:v>
                </c:pt>
                <c:pt idx="45">
                  <c:v>1.7399999999999999E-2</c:v>
                </c:pt>
                <c:pt idx="46">
                  <c:v>2.086E-2</c:v>
                </c:pt>
                <c:pt idx="47">
                  <c:v>1.6789999999999999E-2</c:v>
                </c:pt>
                <c:pt idx="48">
                  <c:v>1.626E-2</c:v>
                </c:pt>
                <c:pt idx="49">
                  <c:v>1.7059999999999999E-2</c:v>
                </c:pt>
                <c:pt idx="50">
                  <c:v>1.787E-2</c:v>
                </c:pt>
                <c:pt idx="51">
                  <c:v>1.6320000000000001E-2</c:v>
                </c:pt>
                <c:pt idx="52">
                  <c:v>1.7489999999999999E-2</c:v>
                </c:pt>
                <c:pt idx="53">
                  <c:v>1.95E-2</c:v>
                </c:pt>
                <c:pt idx="54">
                  <c:v>1.7469999999999999E-2</c:v>
                </c:pt>
                <c:pt idx="55">
                  <c:v>1.7219999999999999E-2</c:v>
                </c:pt>
                <c:pt idx="56">
                  <c:v>1.856E-2</c:v>
                </c:pt>
                <c:pt idx="57">
                  <c:v>1.7139999999999999E-2</c:v>
                </c:pt>
                <c:pt idx="58">
                  <c:v>1.6889999999999999E-2</c:v>
                </c:pt>
                <c:pt idx="59">
                  <c:v>1.899E-2</c:v>
                </c:pt>
                <c:pt idx="60">
                  <c:v>1.6670000000000001E-2</c:v>
                </c:pt>
                <c:pt idx="61">
                  <c:v>1.6719999999999999E-2</c:v>
                </c:pt>
                <c:pt idx="62">
                  <c:v>1.7919999999999998E-2</c:v>
                </c:pt>
                <c:pt idx="63">
                  <c:v>1.7399999999999999E-2</c:v>
                </c:pt>
                <c:pt idx="64">
                  <c:v>1.6539999999999999E-2</c:v>
                </c:pt>
                <c:pt idx="65">
                  <c:v>1.6729999999999998E-2</c:v>
                </c:pt>
                <c:pt idx="66">
                  <c:v>1.5769999999999999E-2</c:v>
                </c:pt>
                <c:pt idx="67">
                  <c:v>1.478E-2</c:v>
                </c:pt>
                <c:pt idx="68">
                  <c:v>1.6969999999999999E-2</c:v>
                </c:pt>
                <c:pt idx="69">
                  <c:v>1.362E-2</c:v>
                </c:pt>
                <c:pt idx="70">
                  <c:v>1.533E-2</c:v>
                </c:pt>
                <c:pt idx="71">
                  <c:v>1.661E-2</c:v>
                </c:pt>
                <c:pt idx="72">
                  <c:v>1.52E-2</c:v>
                </c:pt>
                <c:pt idx="73">
                  <c:v>1.592E-2</c:v>
                </c:pt>
                <c:pt idx="74">
                  <c:v>1.512E-2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A-4E8B-BB95-455D69AFA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8688"/>
        <c:axId val="40721728"/>
      </c:scatterChart>
      <c:valAx>
        <c:axId val="4609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0721728"/>
        <c:crosses val="autoZero"/>
        <c:crossBetween val="midCat"/>
      </c:valAx>
      <c:valAx>
        <c:axId val="4072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098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'!$B$242:$B$316</c:f>
              <c:numCache>
                <c:formatCode>General</c:formatCode>
                <c:ptCount val="75"/>
                <c:pt idx="0">
                  <c:v>6.2909999999999994E-2</c:v>
                </c:pt>
                <c:pt idx="1">
                  <c:v>6.4670000000000005E-2</c:v>
                </c:pt>
                <c:pt idx="2">
                  <c:v>6.7379999999999995E-2</c:v>
                </c:pt>
                <c:pt idx="3">
                  <c:v>6.5759999999999999E-2</c:v>
                </c:pt>
                <c:pt idx="4">
                  <c:v>6.8750000000000006E-2</c:v>
                </c:pt>
                <c:pt idx="5">
                  <c:v>6.9010000000000002E-2</c:v>
                </c:pt>
                <c:pt idx="6">
                  <c:v>7.3319999999999996E-2</c:v>
                </c:pt>
                <c:pt idx="7">
                  <c:v>6.8790000000000004E-2</c:v>
                </c:pt>
                <c:pt idx="8">
                  <c:v>6.9879999999999998E-2</c:v>
                </c:pt>
                <c:pt idx="9">
                  <c:v>7.5240000000000001E-2</c:v>
                </c:pt>
                <c:pt idx="10">
                  <c:v>7.0480000000000001E-2</c:v>
                </c:pt>
                <c:pt idx="11">
                  <c:v>6.8040000000000003E-2</c:v>
                </c:pt>
                <c:pt idx="12">
                  <c:v>6.9650000000000004E-2</c:v>
                </c:pt>
                <c:pt idx="13">
                  <c:v>7.0599999999999996E-2</c:v>
                </c:pt>
                <c:pt idx="14">
                  <c:v>7.1779999999999997E-2</c:v>
                </c:pt>
                <c:pt idx="15">
                  <c:v>7.1599999999999997E-2</c:v>
                </c:pt>
                <c:pt idx="16">
                  <c:v>7.1470000000000006E-2</c:v>
                </c:pt>
                <c:pt idx="17">
                  <c:v>6.9379999999999997E-2</c:v>
                </c:pt>
                <c:pt idx="18">
                  <c:v>7.0319999999999994E-2</c:v>
                </c:pt>
                <c:pt idx="19">
                  <c:v>7.0730000000000001E-2</c:v>
                </c:pt>
                <c:pt idx="20">
                  <c:v>6.8339999999999998E-2</c:v>
                </c:pt>
                <c:pt idx="21">
                  <c:v>6.9989999999999997E-2</c:v>
                </c:pt>
                <c:pt idx="22">
                  <c:v>7.0489999999999997E-2</c:v>
                </c:pt>
                <c:pt idx="23">
                  <c:v>7.0809999999999998E-2</c:v>
                </c:pt>
                <c:pt idx="24">
                  <c:v>7.2609999999999994E-2</c:v>
                </c:pt>
                <c:pt idx="25">
                  <c:v>7.0760000000000003E-2</c:v>
                </c:pt>
                <c:pt idx="26">
                  <c:v>7.6560000000000003E-2</c:v>
                </c:pt>
                <c:pt idx="27">
                  <c:v>7.3770000000000002E-2</c:v>
                </c:pt>
                <c:pt idx="28">
                  <c:v>7.4700000000000003E-2</c:v>
                </c:pt>
                <c:pt idx="29">
                  <c:v>7.5649999999999995E-2</c:v>
                </c:pt>
                <c:pt idx="30">
                  <c:v>7.3770000000000002E-2</c:v>
                </c:pt>
                <c:pt idx="31">
                  <c:v>7.5560000000000002E-2</c:v>
                </c:pt>
                <c:pt idx="32">
                  <c:v>7.528E-2</c:v>
                </c:pt>
                <c:pt idx="33">
                  <c:v>7.4389999999999998E-2</c:v>
                </c:pt>
                <c:pt idx="34">
                  <c:v>7.6329999999999995E-2</c:v>
                </c:pt>
                <c:pt idx="35">
                  <c:v>7.9159999999999994E-2</c:v>
                </c:pt>
                <c:pt idx="36">
                  <c:v>7.8939999999999996E-2</c:v>
                </c:pt>
                <c:pt idx="37">
                  <c:v>8.2379999999999995E-2</c:v>
                </c:pt>
                <c:pt idx="38">
                  <c:v>7.9020000000000007E-2</c:v>
                </c:pt>
                <c:pt idx="39">
                  <c:v>5.101E-2</c:v>
                </c:pt>
                <c:pt idx="40">
                  <c:v>1.8030000000000001E-2</c:v>
                </c:pt>
                <c:pt idx="41">
                  <c:v>3.1800000000000001E-3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6-4E1D-A3A8-A56C00232C9D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'!$C$242:$C$316</c:f>
              <c:numCache>
                <c:formatCode>General</c:formatCode>
                <c:ptCount val="75"/>
                <c:pt idx="0">
                  <c:v>0.11183</c:v>
                </c:pt>
                <c:pt idx="1">
                  <c:v>0.11377</c:v>
                </c:pt>
                <c:pt idx="2">
                  <c:v>0.11625000000000001</c:v>
                </c:pt>
                <c:pt idx="3">
                  <c:v>0.11261</c:v>
                </c:pt>
                <c:pt idx="4">
                  <c:v>0.11445</c:v>
                </c:pt>
                <c:pt idx="5">
                  <c:v>0.11405</c:v>
                </c:pt>
                <c:pt idx="6">
                  <c:v>0.11781</c:v>
                </c:pt>
                <c:pt idx="7">
                  <c:v>0.11336</c:v>
                </c:pt>
                <c:pt idx="8">
                  <c:v>0.11412</c:v>
                </c:pt>
                <c:pt idx="9">
                  <c:v>0.12044000000000001</c:v>
                </c:pt>
                <c:pt idx="10">
                  <c:v>0.11475</c:v>
                </c:pt>
                <c:pt idx="11">
                  <c:v>0.11412</c:v>
                </c:pt>
                <c:pt idx="12">
                  <c:v>0.11497</c:v>
                </c:pt>
                <c:pt idx="13">
                  <c:v>0.1182</c:v>
                </c:pt>
                <c:pt idx="14">
                  <c:v>0.12159</c:v>
                </c:pt>
                <c:pt idx="15">
                  <c:v>0.12031</c:v>
                </c:pt>
                <c:pt idx="16">
                  <c:v>0.1207</c:v>
                </c:pt>
                <c:pt idx="17">
                  <c:v>0.11973</c:v>
                </c:pt>
                <c:pt idx="18">
                  <c:v>0.11996999999999999</c:v>
                </c:pt>
                <c:pt idx="19">
                  <c:v>0.12311999999999999</c:v>
                </c:pt>
                <c:pt idx="20">
                  <c:v>0.11984</c:v>
                </c:pt>
                <c:pt idx="21">
                  <c:v>0.12162000000000001</c:v>
                </c:pt>
                <c:pt idx="22">
                  <c:v>0.12254</c:v>
                </c:pt>
                <c:pt idx="23">
                  <c:v>0.12232999999999999</c:v>
                </c:pt>
                <c:pt idx="24">
                  <c:v>0.12415</c:v>
                </c:pt>
                <c:pt idx="25">
                  <c:v>0.12207</c:v>
                </c:pt>
                <c:pt idx="26">
                  <c:v>0.12681000000000001</c:v>
                </c:pt>
                <c:pt idx="27">
                  <c:v>0.1244</c:v>
                </c:pt>
                <c:pt idx="28">
                  <c:v>0.12497</c:v>
                </c:pt>
                <c:pt idx="29">
                  <c:v>0.12526000000000001</c:v>
                </c:pt>
                <c:pt idx="30">
                  <c:v>0.12383</c:v>
                </c:pt>
                <c:pt idx="31">
                  <c:v>0.12393</c:v>
                </c:pt>
                <c:pt idx="32">
                  <c:v>0.12264</c:v>
                </c:pt>
                <c:pt idx="33">
                  <c:v>0.12245</c:v>
                </c:pt>
                <c:pt idx="34">
                  <c:v>0.12438</c:v>
                </c:pt>
                <c:pt idx="35">
                  <c:v>0.12673000000000001</c:v>
                </c:pt>
                <c:pt idx="36">
                  <c:v>0.12576999999999999</c:v>
                </c:pt>
                <c:pt idx="37">
                  <c:v>0.12884999999999999</c:v>
                </c:pt>
                <c:pt idx="38">
                  <c:v>0.12651999999999999</c:v>
                </c:pt>
                <c:pt idx="39">
                  <c:v>0.11360000000000001</c:v>
                </c:pt>
                <c:pt idx="40">
                  <c:v>9.443E-2</c:v>
                </c:pt>
                <c:pt idx="41">
                  <c:v>7.1029999999999996E-2</c:v>
                </c:pt>
                <c:pt idx="42">
                  <c:v>5.083E-2</c:v>
                </c:pt>
                <c:pt idx="43">
                  <c:v>3.6339999999999997E-2</c:v>
                </c:pt>
                <c:pt idx="44">
                  <c:v>3.2419999999999997E-2</c:v>
                </c:pt>
                <c:pt idx="45">
                  <c:v>2.6800000000000001E-2</c:v>
                </c:pt>
                <c:pt idx="46">
                  <c:v>2.962E-2</c:v>
                </c:pt>
                <c:pt idx="47">
                  <c:v>2.4299999999999999E-2</c:v>
                </c:pt>
                <c:pt idx="48">
                  <c:v>2.419E-2</c:v>
                </c:pt>
                <c:pt idx="49">
                  <c:v>2.4289999999999999E-2</c:v>
                </c:pt>
                <c:pt idx="50">
                  <c:v>2.613E-2</c:v>
                </c:pt>
                <c:pt idx="51">
                  <c:v>2.5899999999999999E-2</c:v>
                </c:pt>
                <c:pt idx="52">
                  <c:v>2.6210000000000001E-2</c:v>
                </c:pt>
                <c:pt idx="53">
                  <c:v>2.8150000000000001E-2</c:v>
                </c:pt>
                <c:pt idx="54">
                  <c:v>2.555E-2</c:v>
                </c:pt>
                <c:pt idx="55">
                  <c:v>2.528E-2</c:v>
                </c:pt>
                <c:pt idx="56">
                  <c:v>2.4680000000000001E-2</c:v>
                </c:pt>
                <c:pt idx="57">
                  <c:v>2.5350000000000001E-2</c:v>
                </c:pt>
                <c:pt idx="58">
                  <c:v>2.5399999999999999E-2</c:v>
                </c:pt>
                <c:pt idx="59">
                  <c:v>2.6360000000000001E-2</c:v>
                </c:pt>
                <c:pt idx="60">
                  <c:v>2.5559999999999999E-2</c:v>
                </c:pt>
                <c:pt idx="61">
                  <c:v>2.6089999999999999E-2</c:v>
                </c:pt>
                <c:pt idx="62">
                  <c:v>2.5860000000000001E-2</c:v>
                </c:pt>
                <c:pt idx="63">
                  <c:v>2.5389999999999999E-2</c:v>
                </c:pt>
                <c:pt idx="64">
                  <c:v>2.5649999999999999E-2</c:v>
                </c:pt>
                <c:pt idx="65">
                  <c:v>2.631E-2</c:v>
                </c:pt>
                <c:pt idx="66">
                  <c:v>2.3570000000000001E-2</c:v>
                </c:pt>
                <c:pt idx="67">
                  <c:v>2.3570000000000001E-2</c:v>
                </c:pt>
                <c:pt idx="68">
                  <c:v>2.5069999999999999E-2</c:v>
                </c:pt>
                <c:pt idx="69">
                  <c:v>2.223E-2</c:v>
                </c:pt>
                <c:pt idx="70">
                  <c:v>2.4559999999999998E-2</c:v>
                </c:pt>
                <c:pt idx="71">
                  <c:v>2.572E-2</c:v>
                </c:pt>
                <c:pt idx="72">
                  <c:v>2.4580000000000001E-2</c:v>
                </c:pt>
                <c:pt idx="73">
                  <c:v>2.554E-2</c:v>
                </c:pt>
                <c:pt idx="74">
                  <c:v>2.341E-2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E6-4E1D-A3A8-A56C00232C9D}"/>
            </c:ext>
          </c:extLst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'!$D$242:$D$316</c:f>
              <c:numCache>
                <c:formatCode>General</c:formatCode>
                <c:ptCount val="75"/>
                <c:pt idx="0">
                  <c:v>4.027E-2</c:v>
                </c:pt>
                <c:pt idx="1">
                  <c:v>4.113E-2</c:v>
                </c:pt>
                <c:pt idx="2">
                  <c:v>4.2759999999999999E-2</c:v>
                </c:pt>
                <c:pt idx="3">
                  <c:v>3.9739999999999998E-2</c:v>
                </c:pt>
                <c:pt idx="4">
                  <c:v>4.1869999999999997E-2</c:v>
                </c:pt>
                <c:pt idx="5">
                  <c:v>4.0779999999999997E-2</c:v>
                </c:pt>
                <c:pt idx="6">
                  <c:v>4.3799999999999999E-2</c:v>
                </c:pt>
                <c:pt idx="7">
                  <c:v>3.9989999999999998E-2</c:v>
                </c:pt>
                <c:pt idx="8">
                  <c:v>3.952E-2</c:v>
                </c:pt>
                <c:pt idx="9">
                  <c:v>4.487E-2</c:v>
                </c:pt>
                <c:pt idx="10">
                  <c:v>4.0329999999999998E-2</c:v>
                </c:pt>
                <c:pt idx="11">
                  <c:v>3.8449999999999998E-2</c:v>
                </c:pt>
                <c:pt idx="12">
                  <c:v>4.0529999999999997E-2</c:v>
                </c:pt>
                <c:pt idx="13">
                  <c:v>3.977E-2</c:v>
                </c:pt>
                <c:pt idx="14">
                  <c:v>4.5080000000000002E-2</c:v>
                </c:pt>
                <c:pt idx="15">
                  <c:v>4.3430000000000003E-2</c:v>
                </c:pt>
                <c:pt idx="16">
                  <c:v>4.299E-2</c:v>
                </c:pt>
                <c:pt idx="17">
                  <c:v>4.1880000000000001E-2</c:v>
                </c:pt>
                <c:pt idx="18">
                  <c:v>4.3499999999999997E-2</c:v>
                </c:pt>
                <c:pt idx="19">
                  <c:v>4.5159999999999999E-2</c:v>
                </c:pt>
                <c:pt idx="20">
                  <c:v>4.0919999999999998E-2</c:v>
                </c:pt>
                <c:pt idx="21">
                  <c:v>4.24E-2</c:v>
                </c:pt>
                <c:pt idx="22">
                  <c:v>4.3360000000000003E-2</c:v>
                </c:pt>
                <c:pt idx="23">
                  <c:v>4.3049999999999998E-2</c:v>
                </c:pt>
                <c:pt idx="24">
                  <c:v>4.4290000000000003E-2</c:v>
                </c:pt>
                <c:pt idx="25">
                  <c:v>4.1250000000000002E-2</c:v>
                </c:pt>
                <c:pt idx="26">
                  <c:v>4.48E-2</c:v>
                </c:pt>
                <c:pt idx="27">
                  <c:v>4.2540000000000001E-2</c:v>
                </c:pt>
                <c:pt idx="28">
                  <c:v>4.3270000000000003E-2</c:v>
                </c:pt>
                <c:pt idx="29">
                  <c:v>4.224E-2</c:v>
                </c:pt>
                <c:pt idx="30">
                  <c:v>4.1070000000000002E-2</c:v>
                </c:pt>
                <c:pt idx="31">
                  <c:v>4.446E-2</c:v>
                </c:pt>
                <c:pt idx="32">
                  <c:v>4.1590000000000002E-2</c:v>
                </c:pt>
                <c:pt idx="33">
                  <c:v>4.0590000000000001E-2</c:v>
                </c:pt>
                <c:pt idx="34">
                  <c:v>4.1849999999999998E-2</c:v>
                </c:pt>
                <c:pt idx="35">
                  <c:v>4.4999999999999998E-2</c:v>
                </c:pt>
                <c:pt idx="36">
                  <c:v>4.3830000000000001E-2</c:v>
                </c:pt>
                <c:pt idx="37">
                  <c:v>4.9910000000000003E-2</c:v>
                </c:pt>
                <c:pt idx="38">
                  <c:v>4.947E-2</c:v>
                </c:pt>
                <c:pt idx="39">
                  <c:v>3.8719999999999997E-2</c:v>
                </c:pt>
                <c:pt idx="40">
                  <c:v>1.507E-2</c:v>
                </c:pt>
                <c:pt idx="41">
                  <c:v>4.6699999999999997E-3</c:v>
                </c:pt>
                <c:pt idx="42">
                  <c:v>1.8699999999999999E-3</c:v>
                </c:pt>
                <c:pt idx="43">
                  <c:v>0</c:v>
                </c:pt>
                <c:pt idx="44">
                  <c:v>2.7699999999999999E-3</c:v>
                </c:pt>
                <c:pt idx="45">
                  <c:v>0</c:v>
                </c:pt>
                <c:pt idx="46">
                  <c:v>2.1900000000000001E-3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1.3999999999999999E-4</c:v>
                </c:pt>
                <c:pt idx="51">
                  <c:v>0</c:v>
                </c:pt>
                <c:pt idx="52">
                  <c:v>0</c:v>
                </c:pt>
                <c:pt idx="53">
                  <c:v>1.8400000000000001E-3</c:v>
                </c:pt>
                <c:pt idx="54">
                  <c:v>0</c:v>
                </c:pt>
                <c:pt idx="55">
                  <c:v>0</c:v>
                </c:pt>
                <c:pt idx="56">
                  <c:v>2.1000000000000001E-4</c:v>
                </c:pt>
                <c:pt idx="57">
                  <c:v>0</c:v>
                </c:pt>
                <c:pt idx="58">
                  <c:v>2.2000000000000001E-4</c:v>
                </c:pt>
                <c:pt idx="59">
                  <c:v>6.7000000000000002E-4</c:v>
                </c:pt>
                <c:pt idx="60">
                  <c:v>0</c:v>
                </c:pt>
                <c:pt idx="61">
                  <c:v>0</c:v>
                </c:pt>
                <c:pt idx="62">
                  <c:v>5.5000000000000003E-4</c:v>
                </c:pt>
                <c:pt idx="63">
                  <c:v>0</c:v>
                </c:pt>
                <c:pt idx="64">
                  <c:v>6.8999999999999997E-4</c:v>
                </c:pt>
                <c:pt idx="65">
                  <c:v>9.5E-4</c:v>
                </c:pt>
                <c:pt idx="66">
                  <c:v>3.3E-4</c:v>
                </c:pt>
                <c:pt idx="67">
                  <c:v>0</c:v>
                </c:pt>
                <c:pt idx="68">
                  <c:v>1.42E-3</c:v>
                </c:pt>
                <c:pt idx="69">
                  <c:v>0</c:v>
                </c:pt>
                <c:pt idx="70">
                  <c:v>0</c:v>
                </c:pt>
                <c:pt idx="71">
                  <c:v>3.7799999999999999E-3</c:v>
                </c:pt>
                <c:pt idx="72">
                  <c:v>5.2999999999999998E-4</c:v>
                </c:pt>
                <c:pt idx="73">
                  <c:v>8.5999999999999998E-4</c:v>
                </c:pt>
                <c:pt idx="74">
                  <c:v>1.1E-4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E6-4E1D-A3A8-A56C00232C9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'WT-pECFP STIM (1-342)+YFP hCAD '!$A$242:$A$316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'WT-pECFP STIM (1-342)+YFP hCAD '!$E$242:$E$316</c:f>
              <c:numCache>
                <c:formatCode>General</c:formatCode>
                <c:ptCount val="75"/>
                <c:pt idx="0">
                  <c:v>8.6349999999999996E-2</c:v>
                </c:pt>
                <c:pt idx="1">
                  <c:v>8.7470000000000006E-2</c:v>
                </c:pt>
                <c:pt idx="2">
                  <c:v>8.9929999999999996E-2</c:v>
                </c:pt>
                <c:pt idx="3">
                  <c:v>8.8080000000000006E-2</c:v>
                </c:pt>
                <c:pt idx="4">
                  <c:v>8.9829999999999993E-2</c:v>
                </c:pt>
                <c:pt idx="5">
                  <c:v>8.9389999999999997E-2</c:v>
                </c:pt>
                <c:pt idx="6">
                  <c:v>9.2789999999999997E-2</c:v>
                </c:pt>
                <c:pt idx="7">
                  <c:v>8.9560000000000001E-2</c:v>
                </c:pt>
                <c:pt idx="8">
                  <c:v>8.8849999999999998E-2</c:v>
                </c:pt>
                <c:pt idx="9">
                  <c:v>9.4119999999999995E-2</c:v>
                </c:pt>
                <c:pt idx="10">
                  <c:v>8.9880000000000002E-2</c:v>
                </c:pt>
                <c:pt idx="11">
                  <c:v>8.8480000000000003E-2</c:v>
                </c:pt>
                <c:pt idx="12">
                  <c:v>9.0480000000000005E-2</c:v>
                </c:pt>
                <c:pt idx="13">
                  <c:v>9.1039999999999996E-2</c:v>
                </c:pt>
                <c:pt idx="14">
                  <c:v>9.3810000000000004E-2</c:v>
                </c:pt>
                <c:pt idx="15">
                  <c:v>9.3859999999999999E-2</c:v>
                </c:pt>
                <c:pt idx="16">
                  <c:v>9.3299999999999994E-2</c:v>
                </c:pt>
                <c:pt idx="17">
                  <c:v>9.1289999999999996E-2</c:v>
                </c:pt>
                <c:pt idx="18">
                  <c:v>9.2549999999999993E-2</c:v>
                </c:pt>
                <c:pt idx="19">
                  <c:v>9.4649999999999998E-2</c:v>
                </c:pt>
                <c:pt idx="20">
                  <c:v>9.1920000000000002E-2</c:v>
                </c:pt>
                <c:pt idx="21">
                  <c:v>9.3390000000000001E-2</c:v>
                </c:pt>
                <c:pt idx="22">
                  <c:v>9.3350000000000002E-2</c:v>
                </c:pt>
                <c:pt idx="23">
                  <c:v>9.3240000000000003E-2</c:v>
                </c:pt>
                <c:pt idx="24">
                  <c:v>9.4820000000000002E-2</c:v>
                </c:pt>
                <c:pt idx="25">
                  <c:v>9.1740000000000002E-2</c:v>
                </c:pt>
                <c:pt idx="26">
                  <c:v>9.6210000000000004E-2</c:v>
                </c:pt>
                <c:pt idx="27">
                  <c:v>9.425E-2</c:v>
                </c:pt>
                <c:pt idx="28">
                  <c:v>9.4950000000000007E-2</c:v>
                </c:pt>
                <c:pt idx="29">
                  <c:v>9.4869999999999996E-2</c:v>
                </c:pt>
                <c:pt idx="30">
                  <c:v>9.2200000000000004E-2</c:v>
                </c:pt>
                <c:pt idx="31">
                  <c:v>9.4159999999999994E-2</c:v>
                </c:pt>
                <c:pt idx="32">
                  <c:v>9.3450000000000005E-2</c:v>
                </c:pt>
                <c:pt idx="33">
                  <c:v>9.264E-2</c:v>
                </c:pt>
                <c:pt idx="34">
                  <c:v>9.375E-2</c:v>
                </c:pt>
                <c:pt idx="35">
                  <c:v>9.5549999999999996E-2</c:v>
                </c:pt>
                <c:pt idx="36">
                  <c:v>9.529E-2</c:v>
                </c:pt>
                <c:pt idx="37">
                  <c:v>9.6490000000000006E-2</c:v>
                </c:pt>
                <c:pt idx="38">
                  <c:v>9.6369999999999997E-2</c:v>
                </c:pt>
                <c:pt idx="39">
                  <c:v>8.0600000000000005E-2</c:v>
                </c:pt>
                <c:pt idx="40">
                  <c:v>4.367E-2</c:v>
                </c:pt>
                <c:pt idx="41">
                  <c:v>2.793E-2</c:v>
                </c:pt>
                <c:pt idx="42">
                  <c:v>2.3279999999999999E-2</c:v>
                </c:pt>
                <c:pt idx="43">
                  <c:v>2.1430000000000001E-2</c:v>
                </c:pt>
                <c:pt idx="44">
                  <c:v>2.0480000000000002E-2</c:v>
                </c:pt>
                <c:pt idx="45">
                  <c:v>1.7399999999999999E-2</c:v>
                </c:pt>
                <c:pt idx="46">
                  <c:v>2.086E-2</c:v>
                </c:pt>
                <c:pt idx="47">
                  <c:v>1.6789999999999999E-2</c:v>
                </c:pt>
                <c:pt idx="48">
                  <c:v>1.626E-2</c:v>
                </c:pt>
                <c:pt idx="49">
                  <c:v>1.7059999999999999E-2</c:v>
                </c:pt>
                <c:pt idx="50">
                  <c:v>1.787E-2</c:v>
                </c:pt>
                <c:pt idx="51">
                  <c:v>1.6320000000000001E-2</c:v>
                </c:pt>
                <c:pt idx="52">
                  <c:v>1.7489999999999999E-2</c:v>
                </c:pt>
                <c:pt idx="53">
                  <c:v>1.95E-2</c:v>
                </c:pt>
                <c:pt idx="54">
                  <c:v>1.7469999999999999E-2</c:v>
                </c:pt>
                <c:pt idx="55">
                  <c:v>1.7219999999999999E-2</c:v>
                </c:pt>
                <c:pt idx="56">
                  <c:v>1.856E-2</c:v>
                </c:pt>
                <c:pt idx="57">
                  <c:v>1.7139999999999999E-2</c:v>
                </c:pt>
                <c:pt idx="58">
                  <c:v>1.6889999999999999E-2</c:v>
                </c:pt>
                <c:pt idx="59">
                  <c:v>1.899E-2</c:v>
                </c:pt>
                <c:pt idx="60">
                  <c:v>1.6670000000000001E-2</c:v>
                </c:pt>
                <c:pt idx="61">
                  <c:v>1.6719999999999999E-2</c:v>
                </c:pt>
                <c:pt idx="62">
                  <c:v>1.7919999999999998E-2</c:v>
                </c:pt>
                <c:pt idx="63">
                  <c:v>1.7399999999999999E-2</c:v>
                </c:pt>
                <c:pt idx="64">
                  <c:v>1.6539999999999999E-2</c:v>
                </c:pt>
                <c:pt idx="65">
                  <c:v>1.6729999999999998E-2</c:v>
                </c:pt>
                <c:pt idx="66">
                  <c:v>1.5769999999999999E-2</c:v>
                </c:pt>
                <c:pt idx="67">
                  <c:v>1.478E-2</c:v>
                </c:pt>
                <c:pt idx="68">
                  <c:v>1.6969999999999999E-2</c:v>
                </c:pt>
                <c:pt idx="69">
                  <c:v>1.362E-2</c:v>
                </c:pt>
                <c:pt idx="70">
                  <c:v>1.533E-2</c:v>
                </c:pt>
                <c:pt idx="71">
                  <c:v>1.661E-2</c:v>
                </c:pt>
                <c:pt idx="72">
                  <c:v>1.52E-2</c:v>
                </c:pt>
                <c:pt idx="73">
                  <c:v>1.592E-2</c:v>
                </c:pt>
                <c:pt idx="74">
                  <c:v>1.512E-2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E6-4E1D-A3A8-A56C0023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707344"/>
        <c:axId val="227375816"/>
      </c:scatterChart>
      <c:valAx>
        <c:axId val="4367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75816"/>
        <c:crosses val="autoZero"/>
        <c:crossBetween val="midCat"/>
      </c:valAx>
      <c:valAx>
        <c:axId val="22737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7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33337</xdr:colOff>
      <xdr:row>282</xdr:row>
      <xdr:rowOff>71437</xdr:rowOff>
    </xdr:from>
    <xdr:to>
      <xdr:col>29</xdr:col>
      <xdr:colOff>338137</xdr:colOff>
      <xdr:row>296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157162</xdr:colOff>
      <xdr:row>283</xdr:row>
      <xdr:rowOff>123825</xdr:rowOff>
    </xdr:from>
    <xdr:to>
      <xdr:col>29</xdr:col>
      <xdr:colOff>461962</xdr:colOff>
      <xdr:row>298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7A120-AF5A-4F95-85FE-F75998386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6"/>
  <sheetViews>
    <sheetView topLeftCell="A152" workbookViewId="0">
      <selection sqref="A1:XFD160"/>
    </sheetView>
  </sheetViews>
  <sheetFormatPr defaultRowHeight="14.5" x14ac:dyDescent="0.35"/>
  <sheetData>
    <row r="1" spans="1:31" x14ac:dyDescent="0.35">
      <c r="A1" t="s">
        <v>0</v>
      </c>
    </row>
    <row r="2" spans="1:31" x14ac:dyDescent="0.35">
      <c r="A2" t="s">
        <v>1</v>
      </c>
    </row>
    <row r="3" spans="1:31" x14ac:dyDescent="0.35">
      <c r="A3" t="s">
        <v>2</v>
      </c>
    </row>
    <row r="4" spans="1:31" x14ac:dyDescent="0.35">
      <c r="A4" s="1">
        <v>43763.551226851851</v>
      </c>
    </row>
    <row r="6" spans="1:31" x14ac:dyDescent="0.35">
      <c r="A6" t="s">
        <v>3</v>
      </c>
      <c r="H6" s="2" t="s">
        <v>34</v>
      </c>
      <c r="I6" s="2"/>
      <c r="J6" s="2"/>
      <c r="K6" s="2"/>
      <c r="L6" s="2"/>
      <c r="N6" t="s">
        <v>16</v>
      </c>
      <c r="U6" s="2" t="s">
        <v>36</v>
      </c>
      <c r="V6" s="2"/>
      <c r="W6" s="2"/>
      <c r="X6" s="2"/>
      <c r="Y6" s="2"/>
      <c r="AA6" s="2" t="s">
        <v>37</v>
      </c>
      <c r="AB6" s="2"/>
      <c r="AC6" s="2"/>
      <c r="AD6" s="2"/>
      <c r="AE6" s="2"/>
    </row>
    <row r="7" spans="1:31" x14ac:dyDescent="0.3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H7" t="s">
        <v>29</v>
      </c>
      <c r="I7" t="s">
        <v>30</v>
      </c>
      <c r="J7" t="s">
        <v>31</v>
      </c>
      <c r="K7" t="s">
        <v>32</v>
      </c>
      <c r="L7" t="s">
        <v>33</v>
      </c>
      <c r="N7" t="s">
        <v>4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U7" t="s">
        <v>29</v>
      </c>
      <c r="V7" t="s">
        <v>30</v>
      </c>
      <c r="W7" t="s">
        <v>31</v>
      </c>
      <c r="X7" t="s">
        <v>32</v>
      </c>
      <c r="Y7" t="s">
        <v>33</v>
      </c>
      <c r="AA7" t="s">
        <v>29</v>
      </c>
      <c r="AB7" t="s">
        <v>30</v>
      </c>
      <c r="AC7" t="s">
        <v>31</v>
      </c>
      <c r="AD7" t="s">
        <v>32</v>
      </c>
      <c r="AE7" t="s">
        <v>33</v>
      </c>
    </row>
    <row r="8" spans="1:31" x14ac:dyDescent="0.35">
      <c r="A8">
        <v>0</v>
      </c>
      <c r="B8">
        <v>9271.49</v>
      </c>
      <c r="C8">
        <v>8467.27</v>
      </c>
      <c r="D8">
        <v>6984.44</v>
      </c>
      <c r="E8">
        <v>8786.7900000000009</v>
      </c>
      <c r="F8">
        <v>2320.5100000000002</v>
      </c>
      <c r="H8">
        <f>B8-F8</f>
        <v>6950.98</v>
      </c>
      <c r="I8">
        <f>C8-F8</f>
        <v>6146.76</v>
      </c>
      <c r="J8">
        <f>D8-F8</f>
        <v>4663.9299999999994</v>
      </c>
      <c r="K8">
        <f>E8-F8</f>
        <v>6466.2800000000007</v>
      </c>
      <c r="L8" t="s">
        <v>35</v>
      </c>
      <c r="N8">
        <v>0</v>
      </c>
      <c r="O8">
        <v>18746.43</v>
      </c>
      <c r="P8">
        <v>19732.57</v>
      </c>
      <c r="Q8">
        <v>13132.15</v>
      </c>
      <c r="R8">
        <v>14953.76</v>
      </c>
      <c r="S8">
        <v>3002.1</v>
      </c>
      <c r="U8">
        <f>O8-S8</f>
        <v>15744.33</v>
      </c>
      <c r="V8">
        <f>P8-S8</f>
        <v>16730.47</v>
      </c>
      <c r="W8">
        <f>Q8-S8</f>
        <v>10130.049999999999</v>
      </c>
      <c r="X8">
        <f>R8-S8</f>
        <v>11951.66</v>
      </c>
      <c r="Y8" t="s">
        <v>35</v>
      </c>
      <c r="AA8">
        <f>U8/H8</f>
        <v>2.2650518344175929</v>
      </c>
      <c r="AB8">
        <f>V8/I8</f>
        <v>2.7218355686573088</v>
      </c>
      <c r="AC8">
        <f>W8/J8</f>
        <v>2.1719987221077504</v>
      </c>
      <c r="AD8">
        <f>X8/K8</f>
        <v>1.8483053625886907</v>
      </c>
      <c r="AE8" t="s">
        <v>35</v>
      </c>
    </row>
    <row r="9" spans="1:31" x14ac:dyDescent="0.35">
      <c r="A9">
        <v>1</v>
      </c>
      <c r="B9">
        <v>9214.14</v>
      </c>
      <c r="C9">
        <v>8479.76</v>
      </c>
      <c r="D9">
        <v>6970.09</v>
      </c>
      <c r="E9">
        <v>8784.51</v>
      </c>
      <c r="F9">
        <v>2322.29</v>
      </c>
      <c r="H9">
        <f t="shared" ref="H9:H72" si="0">B9-F9</f>
        <v>6891.8499999999995</v>
      </c>
      <c r="I9">
        <f t="shared" ref="I9:I72" si="1">C9-F9</f>
        <v>6157.47</v>
      </c>
      <c r="J9">
        <f t="shared" ref="J9:J72" si="2">D9-F9</f>
        <v>4647.8</v>
      </c>
      <c r="K9">
        <f t="shared" ref="K9:K72" si="3">E9-F9</f>
        <v>6462.22</v>
      </c>
      <c r="L9" t="s">
        <v>35</v>
      </c>
      <c r="N9">
        <v>1</v>
      </c>
      <c r="O9">
        <v>18826.47</v>
      </c>
      <c r="P9">
        <v>19929.75</v>
      </c>
      <c r="Q9">
        <v>13186.86</v>
      </c>
      <c r="R9">
        <v>15082.55</v>
      </c>
      <c r="S9">
        <v>3018.01</v>
      </c>
      <c r="U9">
        <f t="shared" ref="U9:U72" si="4">O9-S9</f>
        <v>15808.460000000001</v>
      </c>
      <c r="V9">
        <f t="shared" ref="V9:V72" si="5">P9-S9</f>
        <v>16911.739999999998</v>
      </c>
      <c r="W9">
        <f t="shared" ref="W9:W72" si="6">Q9-S9</f>
        <v>10168.85</v>
      </c>
      <c r="X9">
        <f t="shared" ref="X9:X72" si="7">R9-S9</f>
        <v>12064.539999999999</v>
      </c>
      <c r="Y9" t="s">
        <v>35</v>
      </c>
      <c r="AA9">
        <f t="shared" ref="AA9:AA72" si="8">U9/H9</f>
        <v>2.2937904916676946</v>
      </c>
      <c r="AB9">
        <f t="shared" ref="AB9:AB72" si="9">V9/I9</f>
        <v>2.7465403810331188</v>
      </c>
      <c r="AC9">
        <f t="shared" ref="AC9:AC72" si="10">W9/J9</f>
        <v>2.1878845905589741</v>
      </c>
      <c r="AD9">
        <f t="shared" ref="AD9:AD72" si="11">X9/K9</f>
        <v>1.8669342733611667</v>
      </c>
      <c r="AE9" t="s">
        <v>35</v>
      </c>
    </row>
    <row r="10" spans="1:31" x14ac:dyDescent="0.35">
      <c r="A10">
        <v>2</v>
      </c>
      <c r="B10">
        <v>9185.74</v>
      </c>
      <c r="C10">
        <v>8494.69</v>
      </c>
      <c r="D10">
        <v>6974.96</v>
      </c>
      <c r="E10">
        <v>8794.02</v>
      </c>
      <c r="F10">
        <v>2323.4499999999998</v>
      </c>
      <c r="H10">
        <f t="shared" si="0"/>
        <v>6862.29</v>
      </c>
      <c r="I10">
        <f t="shared" si="1"/>
        <v>6171.2400000000007</v>
      </c>
      <c r="J10">
        <f t="shared" si="2"/>
        <v>4651.51</v>
      </c>
      <c r="K10">
        <f t="shared" si="3"/>
        <v>6470.5700000000006</v>
      </c>
      <c r="L10" t="s">
        <v>35</v>
      </c>
      <c r="N10">
        <v>2</v>
      </c>
      <c r="O10">
        <v>18736.05</v>
      </c>
      <c r="P10">
        <v>19920.82</v>
      </c>
      <c r="Q10">
        <v>13161.06</v>
      </c>
      <c r="R10">
        <v>15087.66</v>
      </c>
      <c r="S10">
        <v>3017.53</v>
      </c>
      <c r="U10">
        <f t="shared" si="4"/>
        <v>15718.519999999999</v>
      </c>
      <c r="V10">
        <f t="shared" si="5"/>
        <v>16903.29</v>
      </c>
      <c r="W10">
        <f t="shared" si="6"/>
        <v>10143.529999999999</v>
      </c>
      <c r="X10">
        <f t="shared" si="7"/>
        <v>12070.13</v>
      </c>
      <c r="Y10" t="s">
        <v>35</v>
      </c>
      <c r="AA10">
        <f t="shared" si="8"/>
        <v>2.2905648114550679</v>
      </c>
      <c r="AB10">
        <f t="shared" si="9"/>
        <v>2.7390427207498007</v>
      </c>
      <c r="AC10">
        <f t="shared" si="10"/>
        <v>2.1806961610315785</v>
      </c>
      <c r="AD10">
        <f t="shared" si="11"/>
        <v>1.8653889842780462</v>
      </c>
      <c r="AE10" t="s">
        <v>35</v>
      </c>
    </row>
    <row r="11" spans="1:31" x14ac:dyDescent="0.35">
      <c r="A11">
        <v>3</v>
      </c>
      <c r="B11">
        <v>9158.27</v>
      </c>
      <c r="C11">
        <v>8515.92</v>
      </c>
      <c r="D11">
        <v>6984.6</v>
      </c>
      <c r="E11">
        <v>8822.6</v>
      </c>
      <c r="F11">
        <v>2325.44</v>
      </c>
      <c r="H11">
        <f t="shared" si="0"/>
        <v>6832.83</v>
      </c>
      <c r="I11">
        <f t="shared" si="1"/>
        <v>6190.48</v>
      </c>
      <c r="J11">
        <f t="shared" si="2"/>
        <v>4659.16</v>
      </c>
      <c r="K11">
        <f t="shared" si="3"/>
        <v>6497.16</v>
      </c>
      <c r="L11" t="s">
        <v>35</v>
      </c>
      <c r="N11">
        <v>3</v>
      </c>
      <c r="O11">
        <v>18850.89</v>
      </c>
      <c r="P11">
        <v>20137.240000000002</v>
      </c>
      <c r="Q11">
        <v>13250.53</v>
      </c>
      <c r="R11">
        <v>15246.44</v>
      </c>
      <c r="S11">
        <v>3034.85</v>
      </c>
      <c r="U11">
        <f t="shared" si="4"/>
        <v>15816.039999999999</v>
      </c>
      <c r="V11">
        <f t="shared" si="5"/>
        <v>17102.390000000003</v>
      </c>
      <c r="W11">
        <f t="shared" si="6"/>
        <v>10215.68</v>
      </c>
      <c r="X11">
        <f t="shared" si="7"/>
        <v>12211.59</v>
      </c>
      <c r="Y11" t="s">
        <v>35</v>
      </c>
      <c r="AA11">
        <f t="shared" si="8"/>
        <v>2.3147129373919735</v>
      </c>
      <c r="AB11">
        <f t="shared" si="9"/>
        <v>2.7626920691125734</v>
      </c>
      <c r="AC11">
        <f t="shared" si="10"/>
        <v>2.1926012414254932</v>
      </c>
      <c r="AD11">
        <f t="shared" si="11"/>
        <v>1.8795273627246367</v>
      </c>
      <c r="AE11" t="s">
        <v>35</v>
      </c>
    </row>
    <row r="12" spans="1:31" x14ac:dyDescent="0.35">
      <c r="A12">
        <v>4</v>
      </c>
      <c r="B12">
        <v>9152.6200000000008</v>
      </c>
      <c r="C12">
        <v>8538.6299999999992</v>
      </c>
      <c r="D12">
        <v>6986.97</v>
      </c>
      <c r="E12">
        <v>8832.52</v>
      </c>
      <c r="F12">
        <v>2328.2399999999998</v>
      </c>
      <c r="H12">
        <f t="shared" si="0"/>
        <v>6824.380000000001</v>
      </c>
      <c r="I12">
        <f t="shared" si="1"/>
        <v>6210.3899999999994</v>
      </c>
      <c r="J12">
        <f t="shared" si="2"/>
        <v>4658.7300000000005</v>
      </c>
      <c r="K12">
        <f t="shared" si="3"/>
        <v>6504.2800000000007</v>
      </c>
      <c r="L12" t="s">
        <v>35</v>
      </c>
      <c r="N12">
        <v>4</v>
      </c>
      <c r="O12">
        <v>18909.14</v>
      </c>
      <c r="P12">
        <v>20219.84</v>
      </c>
      <c r="Q12">
        <v>13301.83</v>
      </c>
      <c r="R12">
        <v>15336.97</v>
      </c>
      <c r="S12">
        <v>3037.03</v>
      </c>
      <c r="U12">
        <f t="shared" si="4"/>
        <v>15872.109999999999</v>
      </c>
      <c r="V12">
        <f t="shared" si="5"/>
        <v>17182.810000000001</v>
      </c>
      <c r="W12">
        <f t="shared" si="6"/>
        <v>10264.799999999999</v>
      </c>
      <c r="X12">
        <f t="shared" si="7"/>
        <v>12299.939999999999</v>
      </c>
      <c r="Y12" t="s">
        <v>35</v>
      </c>
      <c r="AA12">
        <f t="shared" si="8"/>
        <v>2.3257951638097523</v>
      </c>
      <c r="AB12">
        <f t="shared" si="9"/>
        <v>2.7667843726400441</v>
      </c>
      <c r="AC12">
        <f t="shared" si="10"/>
        <v>2.2033472641685607</v>
      </c>
      <c r="AD12">
        <f t="shared" si="11"/>
        <v>1.891053275689238</v>
      </c>
      <c r="AE12" t="s">
        <v>35</v>
      </c>
    </row>
    <row r="13" spans="1:31" x14ac:dyDescent="0.35">
      <c r="A13">
        <v>5</v>
      </c>
      <c r="B13">
        <v>9137.4599999999991</v>
      </c>
      <c r="C13">
        <v>8520.16</v>
      </c>
      <c r="D13">
        <v>6986.61</v>
      </c>
      <c r="E13">
        <v>8817.18</v>
      </c>
      <c r="F13">
        <v>2329</v>
      </c>
      <c r="H13">
        <f t="shared" si="0"/>
        <v>6808.4599999999991</v>
      </c>
      <c r="I13">
        <f t="shared" si="1"/>
        <v>6191.16</v>
      </c>
      <c r="J13">
        <f t="shared" si="2"/>
        <v>4657.6099999999997</v>
      </c>
      <c r="K13">
        <f t="shared" si="3"/>
        <v>6488.18</v>
      </c>
      <c r="L13" t="s">
        <v>35</v>
      </c>
      <c r="N13">
        <v>5</v>
      </c>
      <c r="O13">
        <v>19037.53</v>
      </c>
      <c r="P13">
        <v>20328.39</v>
      </c>
      <c r="Q13">
        <v>13373.37</v>
      </c>
      <c r="R13">
        <v>15422.32</v>
      </c>
      <c r="S13">
        <v>3042.94</v>
      </c>
      <c r="U13">
        <f t="shared" si="4"/>
        <v>15994.589999999998</v>
      </c>
      <c r="V13">
        <f t="shared" si="5"/>
        <v>17285.45</v>
      </c>
      <c r="W13">
        <f t="shared" si="6"/>
        <v>10330.43</v>
      </c>
      <c r="X13">
        <f t="shared" si="7"/>
        <v>12379.38</v>
      </c>
      <c r="Y13" t="s">
        <v>35</v>
      </c>
      <c r="AA13">
        <f t="shared" si="8"/>
        <v>2.3492228785951594</v>
      </c>
      <c r="AB13">
        <f t="shared" si="9"/>
        <v>2.7919565961790682</v>
      </c>
      <c r="AC13">
        <f t="shared" si="10"/>
        <v>2.2179680136378961</v>
      </c>
      <c r="AD13">
        <f t="shared" si="11"/>
        <v>1.9079896057137746</v>
      </c>
      <c r="AE13" t="s">
        <v>35</v>
      </c>
    </row>
    <row r="14" spans="1:31" x14ac:dyDescent="0.35">
      <c r="A14">
        <v>6</v>
      </c>
      <c r="B14">
        <v>9105.9599999999991</v>
      </c>
      <c r="C14">
        <v>8521.02</v>
      </c>
      <c r="D14">
        <v>6983.66</v>
      </c>
      <c r="E14">
        <v>8809.57</v>
      </c>
      <c r="F14">
        <v>2328.63</v>
      </c>
      <c r="H14">
        <f t="shared" si="0"/>
        <v>6777.329999999999</v>
      </c>
      <c r="I14">
        <f t="shared" si="1"/>
        <v>6192.39</v>
      </c>
      <c r="J14">
        <f t="shared" si="2"/>
        <v>4655.03</v>
      </c>
      <c r="K14">
        <f t="shared" si="3"/>
        <v>6480.94</v>
      </c>
      <c r="L14" t="s">
        <v>35</v>
      </c>
      <c r="N14">
        <v>6</v>
      </c>
      <c r="O14">
        <v>18957.13</v>
      </c>
      <c r="P14">
        <v>20295.14</v>
      </c>
      <c r="Q14">
        <v>13352.26</v>
      </c>
      <c r="R14">
        <v>15392.89</v>
      </c>
      <c r="S14">
        <v>3042.46</v>
      </c>
      <c r="U14">
        <f t="shared" si="4"/>
        <v>15914.670000000002</v>
      </c>
      <c r="V14">
        <f t="shared" si="5"/>
        <v>17252.68</v>
      </c>
      <c r="W14">
        <f t="shared" si="6"/>
        <v>10309.799999999999</v>
      </c>
      <c r="X14">
        <f t="shared" si="7"/>
        <v>12350.43</v>
      </c>
      <c r="Y14" t="s">
        <v>35</v>
      </c>
      <c r="AA14">
        <f t="shared" si="8"/>
        <v>2.3482212021548317</v>
      </c>
      <c r="AB14">
        <f t="shared" si="9"/>
        <v>2.7861100479782444</v>
      </c>
      <c r="AC14">
        <f t="shared" si="10"/>
        <v>2.214765533197423</v>
      </c>
      <c r="AD14">
        <f t="shared" si="11"/>
        <v>1.9056541180754645</v>
      </c>
      <c r="AE14" t="s">
        <v>35</v>
      </c>
    </row>
    <row r="15" spans="1:31" x14ac:dyDescent="0.35">
      <c r="A15">
        <v>7</v>
      </c>
      <c r="B15">
        <v>9156.41</v>
      </c>
      <c r="C15">
        <v>8579.14</v>
      </c>
      <c r="D15">
        <v>7036.46</v>
      </c>
      <c r="E15">
        <v>8837.42</v>
      </c>
      <c r="F15">
        <v>2333.11</v>
      </c>
      <c r="H15">
        <f t="shared" si="0"/>
        <v>6823.2999999999993</v>
      </c>
      <c r="I15">
        <f t="shared" si="1"/>
        <v>6246.0299999999988</v>
      </c>
      <c r="J15">
        <f t="shared" si="2"/>
        <v>4703.3500000000004</v>
      </c>
      <c r="K15">
        <f t="shared" si="3"/>
        <v>6504.3099999999995</v>
      </c>
      <c r="L15" t="s">
        <v>35</v>
      </c>
      <c r="N15">
        <v>7</v>
      </c>
      <c r="O15">
        <v>19054.48</v>
      </c>
      <c r="P15">
        <v>20423.07</v>
      </c>
      <c r="Q15">
        <v>13443.2</v>
      </c>
      <c r="R15">
        <v>15445.37</v>
      </c>
      <c r="S15">
        <v>3048.97</v>
      </c>
      <c r="U15">
        <f t="shared" si="4"/>
        <v>16005.51</v>
      </c>
      <c r="V15">
        <f t="shared" si="5"/>
        <v>17374.099999999999</v>
      </c>
      <c r="W15">
        <f t="shared" si="6"/>
        <v>10394.230000000001</v>
      </c>
      <c r="X15">
        <f t="shared" si="7"/>
        <v>12396.400000000001</v>
      </c>
      <c r="Y15" t="s">
        <v>35</v>
      </c>
      <c r="AA15">
        <f t="shared" si="8"/>
        <v>2.3457139507276539</v>
      </c>
      <c r="AB15">
        <f t="shared" si="9"/>
        <v>2.7816228868577322</v>
      </c>
      <c r="AC15">
        <f t="shared" si="10"/>
        <v>2.2099631113993219</v>
      </c>
      <c r="AD15">
        <f t="shared" si="11"/>
        <v>1.9058747199933586</v>
      </c>
      <c r="AE15" t="s">
        <v>35</v>
      </c>
    </row>
    <row r="16" spans="1:31" x14ac:dyDescent="0.35">
      <c r="A16">
        <v>8</v>
      </c>
      <c r="B16">
        <v>9108.86</v>
      </c>
      <c r="C16">
        <v>8561.09</v>
      </c>
      <c r="D16">
        <v>7036.31</v>
      </c>
      <c r="E16">
        <v>8800.9599999999991</v>
      </c>
      <c r="F16">
        <v>2335.0300000000002</v>
      </c>
      <c r="H16">
        <f t="shared" si="0"/>
        <v>6773.83</v>
      </c>
      <c r="I16">
        <f t="shared" si="1"/>
        <v>6226.0599999999995</v>
      </c>
      <c r="J16">
        <f t="shared" si="2"/>
        <v>4701.2800000000007</v>
      </c>
      <c r="K16">
        <f t="shared" si="3"/>
        <v>6465.9299999999985</v>
      </c>
      <c r="L16" t="s">
        <v>35</v>
      </c>
      <c r="N16">
        <v>8</v>
      </c>
      <c r="O16">
        <v>19073.63</v>
      </c>
      <c r="P16">
        <v>20474.05</v>
      </c>
      <c r="Q16">
        <v>13471.74</v>
      </c>
      <c r="R16">
        <v>15467.68</v>
      </c>
      <c r="S16">
        <v>3056.36</v>
      </c>
      <c r="U16">
        <f t="shared" si="4"/>
        <v>16017.27</v>
      </c>
      <c r="V16">
        <f t="shared" si="5"/>
        <v>17417.689999999999</v>
      </c>
      <c r="W16">
        <f t="shared" si="6"/>
        <v>10415.379999999999</v>
      </c>
      <c r="X16">
        <f t="shared" si="7"/>
        <v>12411.32</v>
      </c>
      <c r="Y16" t="s">
        <v>35</v>
      </c>
      <c r="AA16">
        <f t="shared" si="8"/>
        <v>2.3645810420397324</v>
      </c>
      <c r="AB16">
        <f t="shared" si="9"/>
        <v>2.7975461206605785</v>
      </c>
      <c r="AC16">
        <f t="shared" si="10"/>
        <v>2.215434945376578</v>
      </c>
      <c r="AD16">
        <f t="shared" si="11"/>
        <v>1.9194949527755485</v>
      </c>
      <c r="AE16" t="s">
        <v>35</v>
      </c>
    </row>
    <row r="17" spans="1:31" x14ac:dyDescent="0.35">
      <c r="A17">
        <v>9</v>
      </c>
      <c r="B17">
        <v>9034.41</v>
      </c>
      <c r="C17">
        <v>8490.24</v>
      </c>
      <c r="D17">
        <v>6987.24</v>
      </c>
      <c r="E17">
        <v>8735.6</v>
      </c>
      <c r="F17">
        <v>2331.67</v>
      </c>
      <c r="H17">
        <f t="shared" si="0"/>
        <v>6702.74</v>
      </c>
      <c r="I17">
        <f t="shared" si="1"/>
        <v>6158.57</v>
      </c>
      <c r="J17">
        <f t="shared" si="2"/>
        <v>4655.57</v>
      </c>
      <c r="K17">
        <f t="shared" si="3"/>
        <v>6403.93</v>
      </c>
      <c r="L17" t="s">
        <v>35</v>
      </c>
      <c r="N17">
        <v>9</v>
      </c>
      <c r="O17">
        <v>19142.150000000001</v>
      </c>
      <c r="P17">
        <v>20566.96</v>
      </c>
      <c r="Q17">
        <v>13514.68</v>
      </c>
      <c r="R17">
        <v>15538.11</v>
      </c>
      <c r="S17">
        <v>3061.08</v>
      </c>
      <c r="U17">
        <f t="shared" si="4"/>
        <v>16081.070000000002</v>
      </c>
      <c r="V17">
        <f t="shared" si="5"/>
        <v>17505.879999999997</v>
      </c>
      <c r="W17">
        <f t="shared" si="6"/>
        <v>10453.6</v>
      </c>
      <c r="X17">
        <f t="shared" si="7"/>
        <v>12477.03</v>
      </c>
      <c r="Y17" t="s">
        <v>35</v>
      </c>
      <c r="AA17">
        <f t="shared" si="8"/>
        <v>2.399178544893581</v>
      </c>
      <c r="AB17">
        <f t="shared" si="9"/>
        <v>2.8425235078922539</v>
      </c>
      <c r="AC17">
        <f t="shared" si="10"/>
        <v>2.2453963746651864</v>
      </c>
      <c r="AD17">
        <f t="shared" si="11"/>
        <v>1.9483395352541331</v>
      </c>
      <c r="AE17" t="s">
        <v>35</v>
      </c>
    </row>
    <row r="18" spans="1:31" x14ac:dyDescent="0.35">
      <c r="A18">
        <v>10</v>
      </c>
      <c r="B18">
        <v>9108.7099999999991</v>
      </c>
      <c r="C18">
        <v>8557.59</v>
      </c>
      <c r="D18">
        <v>7040.89</v>
      </c>
      <c r="E18">
        <v>8825.64</v>
      </c>
      <c r="F18">
        <v>2336</v>
      </c>
      <c r="H18">
        <f t="shared" si="0"/>
        <v>6772.7099999999991</v>
      </c>
      <c r="I18">
        <f t="shared" si="1"/>
        <v>6221.59</v>
      </c>
      <c r="J18">
        <f t="shared" si="2"/>
        <v>4704.8900000000003</v>
      </c>
      <c r="K18">
        <f t="shared" si="3"/>
        <v>6489.6399999999994</v>
      </c>
      <c r="L18" t="s">
        <v>35</v>
      </c>
      <c r="N18">
        <v>10</v>
      </c>
      <c r="O18">
        <v>19170.990000000002</v>
      </c>
      <c r="P18">
        <v>20582.009999999998</v>
      </c>
      <c r="Q18">
        <v>13564.95</v>
      </c>
      <c r="R18">
        <v>15608.37</v>
      </c>
      <c r="S18">
        <v>3063.69</v>
      </c>
      <c r="U18">
        <f t="shared" si="4"/>
        <v>16107.300000000001</v>
      </c>
      <c r="V18">
        <f t="shared" si="5"/>
        <v>17518.32</v>
      </c>
      <c r="W18">
        <f t="shared" si="6"/>
        <v>10501.26</v>
      </c>
      <c r="X18">
        <f t="shared" si="7"/>
        <v>12544.68</v>
      </c>
      <c r="Y18" t="s">
        <v>35</v>
      </c>
      <c r="AA18">
        <f t="shared" si="8"/>
        <v>2.3782651257768315</v>
      </c>
      <c r="AB18">
        <f t="shared" si="9"/>
        <v>2.8157303840336634</v>
      </c>
      <c r="AC18">
        <f t="shared" si="10"/>
        <v>2.231988420558185</v>
      </c>
      <c r="AD18">
        <f t="shared" si="11"/>
        <v>1.9330317244099828</v>
      </c>
      <c r="AE18" t="s">
        <v>35</v>
      </c>
    </row>
    <row r="19" spans="1:31" x14ac:dyDescent="0.35">
      <c r="A19">
        <v>11</v>
      </c>
      <c r="B19">
        <v>9142.82</v>
      </c>
      <c r="C19">
        <v>8559.5</v>
      </c>
      <c r="D19">
        <v>7063.34</v>
      </c>
      <c r="E19">
        <v>8839.68</v>
      </c>
      <c r="F19">
        <v>2340.69</v>
      </c>
      <c r="H19">
        <f t="shared" si="0"/>
        <v>6802.1299999999992</v>
      </c>
      <c r="I19">
        <f t="shared" si="1"/>
        <v>6218.8099999999995</v>
      </c>
      <c r="J19">
        <f t="shared" si="2"/>
        <v>4722.6499999999996</v>
      </c>
      <c r="K19">
        <f t="shared" si="3"/>
        <v>6498.99</v>
      </c>
      <c r="L19" t="s">
        <v>35</v>
      </c>
      <c r="N19">
        <v>11</v>
      </c>
      <c r="O19">
        <v>19168.740000000002</v>
      </c>
      <c r="P19">
        <v>20579.63</v>
      </c>
      <c r="Q19">
        <v>13542.64</v>
      </c>
      <c r="R19">
        <v>15613.94</v>
      </c>
      <c r="S19">
        <v>3063.93</v>
      </c>
      <c r="U19">
        <f t="shared" si="4"/>
        <v>16104.810000000001</v>
      </c>
      <c r="V19">
        <f t="shared" si="5"/>
        <v>17515.7</v>
      </c>
      <c r="W19">
        <f t="shared" si="6"/>
        <v>10478.709999999999</v>
      </c>
      <c r="X19">
        <f t="shared" si="7"/>
        <v>12550.01</v>
      </c>
      <c r="Y19" t="s">
        <v>35</v>
      </c>
      <c r="AA19">
        <f t="shared" si="8"/>
        <v>2.3676127918754863</v>
      </c>
      <c r="AB19">
        <f t="shared" si="9"/>
        <v>2.816567799948865</v>
      </c>
      <c r="AC19">
        <f t="shared" si="10"/>
        <v>2.218819942193472</v>
      </c>
      <c r="AD19">
        <f t="shared" si="11"/>
        <v>1.9310708279286475</v>
      </c>
      <c r="AE19" t="s">
        <v>35</v>
      </c>
    </row>
    <row r="20" spans="1:31" x14ac:dyDescent="0.35">
      <c r="A20">
        <v>12</v>
      </c>
      <c r="B20">
        <v>9136.39</v>
      </c>
      <c r="C20">
        <v>8554.4</v>
      </c>
      <c r="D20">
        <v>7050.6</v>
      </c>
      <c r="E20">
        <v>8835.64</v>
      </c>
      <c r="F20">
        <v>2338.7600000000002</v>
      </c>
      <c r="H20">
        <f t="shared" si="0"/>
        <v>6797.6299999999992</v>
      </c>
      <c r="I20">
        <f t="shared" si="1"/>
        <v>6215.6399999999994</v>
      </c>
      <c r="J20">
        <f t="shared" si="2"/>
        <v>4711.84</v>
      </c>
      <c r="K20">
        <f t="shared" si="3"/>
        <v>6496.8799999999992</v>
      </c>
      <c r="L20" t="s">
        <v>35</v>
      </c>
      <c r="N20">
        <v>12</v>
      </c>
      <c r="O20">
        <v>19202.32</v>
      </c>
      <c r="P20">
        <v>20628.02</v>
      </c>
      <c r="Q20">
        <v>13579.92</v>
      </c>
      <c r="R20">
        <v>15651.46</v>
      </c>
      <c r="S20">
        <v>3067.8</v>
      </c>
      <c r="U20">
        <f t="shared" si="4"/>
        <v>16134.52</v>
      </c>
      <c r="V20">
        <f t="shared" si="5"/>
        <v>17560.22</v>
      </c>
      <c r="W20">
        <f t="shared" si="6"/>
        <v>10512.119999999999</v>
      </c>
      <c r="X20">
        <f t="shared" si="7"/>
        <v>12583.66</v>
      </c>
      <c r="Y20" t="s">
        <v>35</v>
      </c>
      <c r="AA20">
        <f t="shared" si="8"/>
        <v>2.3735507816694938</v>
      </c>
      <c r="AB20">
        <f t="shared" si="9"/>
        <v>2.8251668372042142</v>
      </c>
      <c r="AC20">
        <f t="shared" si="10"/>
        <v>2.231001052667323</v>
      </c>
      <c r="AD20">
        <f t="shared" si="11"/>
        <v>1.9368773934565517</v>
      </c>
      <c r="AE20" t="s">
        <v>35</v>
      </c>
    </row>
    <row r="21" spans="1:31" x14ac:dyDescent="0.35">
      <c r="A21">
        <v>13</v>
      </c>
      <c r="B21">
        <v>9137.14</v>
      </c>
      <c r="C21">
        <v>8541.2999999999993</v>
      </c>
      <c r="D21">
        <v>7034.97</v>
      </c>
      <c r="E21">
        <v>8836.1</v>
      </c>
      <c r="F21">
        <v>2336.4299999999998</v>
      </c>
      <c r="H21">
        <f t="shared" si="0"/>
        <v>6800.7099999999991</v>
      </c>
      <c r="I21">
        <f t="shared" si="1"/>
        <v>6204.869999999999</v>
      </c>
      <c r="J21">
        <f t="shared" si="2"/>
        <v>4698.5400000000009</v>
      </c>
      <c r="K21">
        <f t="shared" si="3"/>
        <v>6499.67</v>
      </c>
      <c r="L21" t="s">
        <v>35</v>
      </c>
      <c r="N21">
        <v>13</v>
      </c>
      <c r="O21">
        <v>19219.400000000001</v>
      </c>
      <c r="P21">
        <v>20658.830000000002</v>
      </c>
      <c r="Q21">
        <v>13562.45</v>
      </c>
      <c r="R21">
        <v>15705.49</v>
      </c>
      <c r="S21">
        <v>3067.2</v>
      </c>
      <c r="U21">
        <f t="shared" si="4"/>
        <v>16152.2</v>
      </c>
      <c r="V21">
        <f t="shared" si="5"/>
        <v>17591.63</v>
      </c>
      <c r="W21">
        <f t="shared" si="6"/>
        <v>10495.25</v>
      </c>
      <c r="X21">
        <f t="shared" si="7"/>
        <v>12638.29</v>
      </c>
      <c r="Y21" t="s">
        <v>35</v>
      </c>
      <c r="AA21">
        <f t="shared" si="8"/>
        <v>2.37507554358295</v>
      </c>
      <c r="AB21">
        <f t="shared" si="9"/>
        <v>2.8351327263907229</v>
      </c>
      <c r="AC21">
        <f t="shared" si="10"/>
        <v>2.2337257956726981</v>
      </c>
      <c r="AD21">
        <f t="shared" si="11"/>
        <v>1.9444510259751651</v>
      </c>
      <c r="AE21" t="s">
        <v>35</v>
      </c>
    </row>
    <row r="22" spans="1:31" x14ac:dyDescent="0.35">
      <c r="A22">
        <v>14</v>
      </c>
      <c r="B22">
        <v>9084.1200000000008</v>
      </c>
      <c r="C22">
        <v>8469.8700000000008</v>
      </c>
      <c r="D22">
        <v>6997.59</v>
      </c>
      <c r="E22">
        <v>8806.9500000000007</v>
      </c>
      <c r="F22">
        <v>2336.21</v>
      </c>
      <c r="H22">
        <f t="shared" si="0"/>
        <v>6747.9100000000008</v>
      </c>
      <c r="I22">
        <f t="shared" si="1"/>
        <v>6133.6600000000008</v>
      </c>
      <c r="J22">
        <f t="shared" si="2"/>
        <v>4661.38</v>
      </c>
      <c r="K22">
        <f t="shared" si="3"/>
        <v>6470.7400000000007</v>
      </c>
      <c r="L22" t="s">
        <v>35</v>
      </c>
      <c r="N22">
        <v>14</v>
      </c>
      <c r="O22">
        <v>19224.84</v>
      </c>
      <c r="P22">
        <v>20658.21</v>
      </c>
      <c r="Q22">
        <v>13594.92</v>
      </c>
      <c r="R22">
        <v>15732.82</v>
      </c>
      <c r="S22">
        <v>3071.12</v>
      </c>
      <c r="U22">
        <f t="shared" si="4"/>
        <v>16153.720000000001</v>
      </c>
      <c r="V22">
        <f t="shared" si="5"/>
        <v>17587.09</v>
      </c>
      <c r="W22">
        <f t="shared" si="6"/>
        <v>10523.8</v>
      </c>
      <c r="X22">
        <f t="shared" si="7"/>
        <v>12661.7</v>
      </c>
      <c r="Y22" t="s">
        <v>35</v>
      </c>
      <c r="AA22">
        <f t="shared" si="8"/>
        <v>2.3938849214052942</v>
      </c>
      <c r="AB22">
        <f t="shared" si="9"/>
        <v>2.8673076107902946</v>
      </c>
      <c r="AC22">
        <f t="shared" si="10"/>
        <v>2.2576576035422984</v>
      </c>
      <c r="AD22">
        <f t="shared" si="11"/>
        <v>1.9567622868481811</v>
      </c>
      <c r="AE22" t="s">
        <v>35</v>
      </c>
    </row>
    <row r="23" spans="1:31" x14ac:dyDescent="0.35">
      <c r="A23">
        <v>15</v>
      </c>
      <c r="B23">
        <v>9101.9</v>
      </c>
      <c r="C23">
        <v>8505.18</v>
      </c>
      <c r="D23">
        <v>7013.59</v>
      </c>
      <c r="E23">
        <v>8850.64</v>
      </c>
      <c r="F23">
        <v>2334.58</v>
      </c>
      <c r="H23">
        <f t="shared" si="0"/>
        <v>6767.32</v>
      </c>
      <c r="I23">
        <f t="shared" si="1"/>
        <v>6170.6</v>
      </c>
      <c r="J23">
        <f t="shared" si="2"/>
        <v>4679.01</v>
      </c>
      <c r="K23">
        <f t="shared" si="3"/>
        <v>6516.0599999999995</v>
      </c>
      <c r="L23" t="s">
        <v>35</v>
      </c>
      <c r="N23">
        <v>15</v>
      </c>
      <c r="O23">
        <v>19252.509999999998</v>
      </c>
      <c r="P23">
        <v>20714.93</v>
      </c>
      <c r="Q23">
        <v>13630.16</v>
      </c>
      <c r="R23">
        <v>15794.53</v>
      </c>
      <c r="S23">
        <v>3074.49</v>
      </c>
      <c r="U23">
        <f t="shared" si="4"/>
        <v>16178.019999999999</v>
      </c>
      <c r="V23">
        <f t="shared" si="5"/>
        <v>17640.440000000002</v>
      </c>
      <c r="W23">
        <f t="shared" si="6"/>
        <v>10555.67</v>
      </c>
      <c r="X23">
        <f t="shared" si="7"/>
        <v>12720.04</v>
      </c>
      <c r="Y23" t="s">
        <v>35</v>
      </c>
      <c r="AA23">
        <f t="shared" si="8"/>
        <v>2.3906095766123072</v>
      </c>
      <c r="AB23">
        <f t="shared" si="9"/>
        <v>2.8587884484490975</v>
      </c>
      <c r="AC23">
        <f t="shared" si="10"/>
        <v>2.2559622655219802</v>
      </c>
      <c r="AD23">
        <f t="shared" si="11"/>
        <v>1.9521060272618733</v>
      </c>
      <c r="AE23" t="s">
        <v>35</v>
      </c>
    </row>
    <row r="24" spans="1:31" x14ac:dyDescent="0.35">
      <c r="A24">
        <v>16</v>
      </c>
      <c r="B24">
        <v>9172.52</v>
      </c>
      <c r="C24">
        <v>8535.7999999999993</v>
      </c>
      <c r="D24">
        <v>7037.93</v>
      </c>
      <c r="E24">
        <v>8913.69</v>
      </c>
      <c r="F24">
        <v>2340.54</v>
      </c>
      <c r="H24">
        <f t="shared" si="0"/>
        <v>6831.9800000000005</v>
      </c>
      <c r="I24">
        <f t="shared" si="1"/>
        <v>6195.2599999999993</v>
      </c>
      <c r="J24">
        <f t="shared" si="2"/>
        <v>4697.3900000000003</v>
      </c>
      <c r="K24">
        <f t="shared" si="3"/>
        <v>6573.1500000000005</v>
      </c>
      <c r="L24" t="s">
        <v>35</v>
      </c>
      <c r="N24">
        <v>16</v>
      </c>
      <c r="O24">
        <v>19253.259999999998</v>
      </c>
      <c r="P24">
        <v>20681.38</v>
      </c>
      <c r="Q24">
        <v>13574.38</v>
      </c>
      <c r="R24">
        <v>15822.02</v>
      </c>
      <c r="S24">
        <v>3071.97</v>
      </c>
      <c r="U24">
        <f t="shared" si="4"/>
        <v>16181.289999999999</v>
      </c>
      <c r="V24">
        <f t="shared" si="5"/>
        <v>17609.41</v>
      </c>
      <c r="W24">
        <f t="shared" si="6"/>
        <v>10502.41</v>
      </c>
      <c r="X24">
        <f t="shared" si="7"/>
        <v>12750.050000000001</v>
      </c>
      <c r="Y24" t="s">
        <v>35</v>
      </c>
      <c r="AA24">
        <f t="shared" si="8"/>
        <v>2.3684627296918315</v>
      </c>
      <c r="AB24">
        <f t="shared" si="9"/>
        <v>2.8424004803672487</v>
      </c>
      <c r="AC24">
        <f t="shared" si="10"/>
        <v>2.2357968999806275</v>
      </c>
      <c r="AD24">
        <f t="shared" si="11"/>
        <v>1.9397168785133461</v>
      </c>
      <c r="AE24" t="s">
        <v>35</v>
      </c>
    </row>
    <row r="25" spans="1:31" x14ac:dyDescent="0.35">
      <c r="A25">
        <v>17</v>
      </c>
      <c r="B25">
        <v>9170.19</v>
      </c>
      <c r="C25">
        <v>8531.74</v>
      </c>
      <c r="D25">
        <v>7028.63</v>
      </c>
      <c r="E25">
        <v>8925.4699999999993</v>
      </c>
      <c r="F25">
        <v>2339.64</v>
      </c>
      <c r="H25">
        <f t="shared" si="0"/>
        <v>6830.5500000000011</v>
      </c>
      <c r="I25">
        <f t="shared" si="1"/>
        <v>6192.1</v>
      </c>
      <c r="J25">
        <f t="shared" si="2"/>
        <v>4688.99</v>
      </c>
      <c r="K25">
        <f t="shared" si="3"/>
        <v>6585.83</v>
      </c>
      <c r="L25" t="s">
        <v>35</v>
      </c>
      <c r="N25">
        <v>17</v>
      </c>
      <c r="O25">
        <v>19348.25</v>
      </c>
      <c r="P25">
        <v>20788.79</v>
      </c>
      <c r="Q25">
        <v>13653.43</v>
      </c>
      <c r="R25">
        <v>15891.3</v>
      </c>
      <c r="S25">
        <v>3075.98</v>
      </c>
      <c r="U25">
        <f t="shared" si="4"/>
        <v>16272.27</v>
      </c>
      <c r="V25">
        <f t="shared" si="5"/>
        <v>17712.810000000001</v>
      </c>
      <c r="W25">
        <f t="shared" si="6"/>
        <v>10577.45</v>
      </c>
      <c r="X25">
        <f t="shared" si="7"/>
        <v>12815.32</v>
      </c>
      <c r="Y25" t="s">
        <v>35</v>
      </c>
      <c r="AA25">
        <f t="shared" si="8"/>
        <v>2.3822781474405423</v>
      </c>
      <c r="AB25">
        <f t="shared" si="9"/>
        <v>2.8605497327239546</v>
      </c>
      <c r="AC25">
        <f t="shared" si="10"/>
        <v>2.2558056212531912</v>
      </c>
      <c r="AD25">
        <f t="shared" si="11"/>
        <v>1.9458929246579397</v>
      </c>
      <c r="AE25" t="s">
        <v>35</v>
      </c>
    </row>
    <row r="26" spans="1:31" x14ac:dyDescent="0.35">
      <c r="A26">
        <v>18</v>
      </c>
      <c r="B26">
        <v>9097.7099999999991</v>
      </c>
      <c r="C26">
        <v>8478.32</v>
      </c>
      <c r="D26">
        <v>6971.11</v>
      </c>
      <c r="E26">
        <v>8869.34</v>
      </c>
      <c r="F26">
        <v>2334.66</v>
      </c>
      <c r="H26">
        <f t="shared" si="0"/>
        <v>6763.0499999999993</v>
      </c>
      <c r="I26">
        <f t="shared" si="1"/>
        <v>6143.66</v>
      </c>
      <c r="J26">
        <f t="shared" si="2"/>
        <v>4636.45</v>
      </c>
      <c r="K26">
        <f t="shared" si="3"/>
        <v>6534.68</v>
      </c>
      <c r="L26" t="s">
        <v>35</v>
      </c>
      <c r="N26">
        <v>18</v>
      </c>
      <c r="O26">
        <v>19283.05</v>
      </c>
      <c r="P26">
        <v>20741.150000000001</v>
      </c>
      <c r="Q26">
        <v>13598.56</v>
      </c>
      <c r="R26">
        <v>15849.69</v>
      </c>
      <c r="S26">
        <v>3069.63</v>
      </c>
      <c r="U26">
        <f t="shared" si="4"/>
        <v>16213.419999999998</v>
      </c>
      <c r="V26">
        <f t="shared" si="5"/>
        <v>17671.52</v>
      </c>
      <c r="W26">
        <f t="shared" si="6"/>
        <v>10528.93</v>
      </c>
      <c r="X26">
        <f t="shared" si="7"/>
        <v>12780.060000000001</v>
      </c>
      <c r="Y26" t="s">
        <v>35</v>
      </c>
      <c r="AA26">
        <f t="shared" si="8"/>
        <v>2.3973532651688219</v>
      </c>
      <c r="AB26">
        <f t="shared" si="9"/>
        <v>2.8763831331811982</v>
      </c>
      <c r="AC26">
        <f t="shared" si="10"/>
        <v>2.270903385133022</v>
      </c>
      <c r="AD26">
        <f t="shared" si="11"/>
        <v>1.9557285131024014</v>
      </c>
      <c r="AE26" t="s">
        <v>35</v>
      </c>
    </row>
    <row r="27" spans="1:31" x14ac:dyDescent="0.35">
      <c r="A27">
        <v>19</v>
      </c>
      <c r="B27">
        <v>9119.41</v>
      </c>
      <c r="C27">
        <v>8486.49</v>
      </c>
      <c r="D27">
        <v>6987.81</v>
      </c>
      <c r="E27">
        <v>8886.1200000000008</v>
      </c>
      <c r="F27">
        <v>2336.2399999999998</v>
      </c>
      <c r="H27">
        <f t="shared" si="0"/>
        <v>6783.17</v>
      </c>
      <c r="I27">
        <f t="shared" si="1"/>
        <v>6150.25</v>
      </c>
      <c r="J27">
        <f t="shared" si="2"/>
        <v>4651.5700000000006</v>
      </c>
      <c r="K27">
        <f t="shared" si="3"/>
        <v>6549.880000000001</v>
      </c>
      <c r="L27" t="s">
        <v>35</v>
      </c>
      <c r="N27">
        <v>19</v>
      </c>
      <c r="O27">
        <v>19366.79</v>
      </c>
      <c r="P27">
        <v>20824.349999999999</v>
      </c>
      <c r="Q27">
        <v>13645.75</v>
      </c>
      <c r="R27">
        <v>15911.37</v>
      </c>
      <c r="S27">
        <v>3074.92</v>
      </c>
      <c r="U27">
        <f t="shared" si="4"/>
        <v>16291.87</v>
      </c>
      <c r="V27">
        <f t="shared" si="5"/>
        <v>17749.43</v>
      </c>
      <c r="W27">
        <f t="shared" si="6"/>
        <v>10570.83</v>
      </c>
      <c r="X27">
        <f t="shared" si="7"/>
        <v>12836.45</v>
      </c>
      <c r="Y27" t="s">
        <v>35</v>
      </c>
      <c r="AA27">
        <f t="shared" si="8"/>
        <v>2.4018077093748205</v>
      </c>
      <c r="AB27">
        <f t="shared" si="9"/>
        <v>2.8859688630543476</v>
      </c>
      <c r="AC27">
        <f t="shared" si="10"/>
        <v>2.2725294900431465</v>
      </c>
      <c r="AD27">
        <f t="shared" si="11"/>
        <v>1.9597992634979571</v>
      </c>
      <c r="AE27" t="s">
        <v>35</v>
      </c>
    </row>
    <row r="28" spans="1:31" x14ac:dyDescent="0.35">
      <c r="A28">
        <v>20</v>
      </c>
      <c r="B28">
        <v>9172.5</v>
      </c>
      <c r="C28">
        <v>8549.3799999999992</v>
      </c>
      <c r="D28">
        <v>7026.55</v>
      </c>
      <c r="E28">
        <v>8939.36</v>
      </c>
      <c r="F28">
        <v>2338.9899999999998</v>
      </c>
      <c r="H28">
        <f t="shared" si="0"/>
        <v>6833.51</v>
      </c>
      <c r="I28">
        <f t="shared" si="1"/>
        <v>6210.3899999999994</v>
      </c>
      <c r="J28">
        <f t="shared" si="2"/>
        <v>4687.5600000000004</v>
      </c>
      <c r="K28">
        <f t="shared" si="3"/>
        <v>6600.3700000000008</v>
      </c>
      <c r="L28" t="s">
        <v>35</v>
      </c>
      <c r="N28">
        <v>20</v>
      </c>
      <c r="O28">
        <v>19338.419999999998</v>
      </c>
      <c r="P28">
        <v>20816.97</v>
      </c>
      <c r="Q28">
        <v>13640.44</v>
      </c>
      <c r="R28">
        <v>15906.48</v>
      </c>
      <c r="S28">
        <v>3072.3</v>
      </c>
      <c r="U28">
        <f t="shared" si="4"/>
        <v>16266.119999999999</v>
      </c>
      <c r="V28">
        <f t="shared" si="5"/>
        <v>17744.670000000002</v>
      </c>
      <c r="W28">
        <f t="shared" si="6"/>
        <v>10568.14</v>
      </c>
      <c r="X28">
        <f t="shared" si="7"/>
        <v>12834.18</v>
      </c>
      <c r="Y28" t="s">
        <v>35</v>
      </c>
      <c r="AA28">
        <f t="shared" si="8"/>
        <v>2.3803462642185345</v>
      </c>
      <c r="AB28">
        <f t="shared" si="9"/>
        <v>2.8572553414519866</v>
      </c>
      <c r="AC28">
        <f t="shared" si="10"/>
        <v>2.254507675635085</v>
      </c>
      <c r="AD28">
        <f t="shared" si="11"/>
        <v>1.9444637194581513</v>
      </c>
      <c r="AE28" t="s">
        <v>35</v>
      </c>
    </row>
    <row r="29" spans="1:31" x14ac:dyDescent="0.35">
      <c r="A29">
        <v>21</v>
      </c>
      <c r="B29">
        <v>9146.48</v>
      </c>
      <c r="C29">
        <v>8523.76</v>
      </c>
      <c r="D29">
        <v>7005.42</v>
      </c>
      <c r="E29">
        <v>8903.24</v>
      </c>
      <c r="F29">
        <v>2339.4699999999998</v>
      </c>
      <c r="H29">
        <f t="shared" si="0"/>
        <v>6807.01</v>
      </c>
      <c r="I29">
        <f t="shared" si="1"/>
        <v>6184.2900000000009</v>
      </c>
      <c r="J29">
        <f t="shared" si="2"/>
        <v>4665.9500000000007</v>
      </c>
      <c r="K29">
        <f t="shared" si="3"/>
        <v>6563.77</v>
      </c>
      <c r="L29" t="s">
        <v>35</v>
      </c>
      <c r="N29">
        <v>21</v>
      </c>
      <c r="O29">
        <v>19463.09</v>
      </c>
      <c r="P29">
        <v>20960.3</v>
      </c>
      <c r="Q29">
        <v>13703.39</v>
      </c>
      <c r="R29">
        <v>15998.88</v>
      </c>
      <c r="S29">
        <v>3080.63</v>
      </c>
      <c r="U29">
        <f t="shared" si="4"/>
        <v>16382.46</v>
      </c>
      <c r="V29">
        <f t="shared" si="5"/>
        <v>17879.669999999998</v>
      </c>
      <c r="W29">
        <f t="shared" si="6"/>
        <v>10622.759999999998</v>
      </c>
      <c r="X29">
        <f t="shared" si="7"/>
        <v>12918.25</v>
      </c>
      <c r="Y29" t="s">
        <v>35</v>
      </c>
      <c r="AA29">
        <f t="shared" si="8"/>
        <v>2.406704265161943</v>
      </c>
      <c r="AB29">
        <f t="shared" si="9"/>
        <v>2.8911435265810619</v>
      </c>
      <c r="AC29">
        <f t="shared" si="10"/>
        <v>2.2766553434991796</v>
      </c>
      <c r="AD29">
        <f t="shared" si="11"/>
        <v>1.9681143611064982</v>
      </c>
      <c r="AE29" t="s">
        <v>35</v>
      </c>
    </row>
    <row r="30" spans="1:31" x14ac:dyDescent="0.35">
      <c r="A30">
        <v>22</v>
      </c>
      <c r="B30">
        <v>9090.7199999999993</v>
      </c>
      <c r="C30">
        <v>8510.9699999999993</v>
      </c>
      <c r="D30">
        <v>6999.99</v>
      </c>
      <c r="E30">
        <v>8913.5300000000007</v>
      </c>
      <c r="F30">
        <v>2340.0300000000002</v>
      </c>
      <c r="H30">
        <f t="shared" si="0"/>
        <v>6750.6899999999987</v>
      </c>
      <c r="I30">
        <f t="shared" si="1"/>
        <v>6170.9399999999987</v>
      </c>
      <c r="J30">
        <f t="shared" si="2"/>
        <v>4659.9599999999991</v>
      </c>
      <c r="K30">
        <f t="shared" si="3"/>
        <v>6573.5</v>
      </c>
      <c r="L30" t="s">
        <v>35</v>
      </c>
      <c r="N30">
        <v>22</v>
      </c>
      <c r="O30">
        <v>19325.8</v>
      </c>
      <c r="P30">
        <v>20853.07</v>
      </c>
      <c r="Q30">
        <v>13627.44</v>
      </c>
      <c r="R30">
        <v>15939.39</v>
      </c>
      <c r="S30">
        <v>3081.34</v>
      </c>
      <c r="U30">
        <f t="shared" si="4"/>
        <v>16244.46</v>
      </c>
      <c r="V30">
        <f t="shared" si="5"/>
        <v>17771.73</v>
      </c>
      <c r="W30">
        <f t="shared" si="6"/>
        <v>10546.1</v>
      </c>
      <c r="X30">
        <f t="shared" si="7"/>
        <v>12858.05</v>
      </c>
      <c r="Y30" t="s">
        <v>35</v>
      </c>
      <c r="AA30">
        <f t="shared" si="8"/>
        <v>2.4063406851744049</v>
      </c>
      <c r="AB30">
        <f t="shared" si="9"/>
        <v>2.879906464817354</v>
      </c>
      <c r="AC30">
        <f t="shared" si="10"/>
        <v>2.2631310140001206</v>
      </c>
      <c r="AD30">
        <f t="shared" si="11"/>
        <v>1.9560432037727238</v>
      </c>
      <c r="AE30" t="s">
        <v>35</v>
      </c>
    </row>
    <row r="31" spans="1:31" x14ac:dyDescent="0.35">
      <c r="A31">
        <v>23</v>
      </c>
      <c r="B31">
        <v>9079.2199999999993</v>
      </c>
      <c r="C31">
        <v>8521.17</v>
      </c>
      <c r="D31">
        <v>7012.27</v>
      </c>
      <c r="E31">
        <v>8910.01</v>
      </c>
      <c r="F31">
        <v>2343.9299999999998</v>
      </c>
      <c r="H31">
        <f t="shared" si="0"/>
        <v>6735.2899999999991</v>
      </c>
      <c r="I31">
        <f t="shared" si="1"/>
        <v>6177.24</v>
      </c>
      <c r="J31">
        <f t="shared" si="2"/>
        <v>4668.34</v>
      </c>
      <c r="K31">
        <f t="shared" si="3"/>
        <v>6566.08</v>
      </c>
      <c r="L31" t="s">
        <v>35</v>
      </c>
      <c r="N31">
        <v>23</v>
      </c>
      <c r="O31">
        <v>19291.669999999998</v>
      </c>
      <c r="P31">
        <v>20805.150000000001</v>
      </c>
      <c r="Q31">
        <v>13611.18</v>
      </c>
      <c r="R31">
        <v>15883.7</v>
      </c>
      <c r="S31">
        <v>3081.57</v>
      </c>
      <c r="U31">
        <f t="shared" si="4"/>
        <v>16210.099999999999</v>
      </c>
      <c r="V31">
        <f t="shared" si="5"/>
        <v>17723.580000000002</v>
      </c>
      <c r="W31">
        <f t="shared" si="6"/>
        <v>10529.61</v>
      </c>
      <c r="X31">
        <f t="shared" si="7"/>
        <v>12802.130000000001</v>
      </c>
      <c r="Y31" t="s">
        <v>35</v>
      </c>
      <c r="AA31">
        <f t="shared" si="8"/>
        <v>2.4067412093614382</v>
      </c>
      <c r="AB31">
        <f t="shared" si="9"/>
        <v>2.8691745828233972</v>
      </c>
      <c r="AC31">
        <f t="shared" si="10"/>
        <v>2.2555362291521184</v>
      </c>
      <c r="AD31">
        <f t="shared" si="11"/>
        <v>1.94973713387592</v>
      </c>
      <c r="AE31" t="s">
        <v>35</v>
      </c>
    </row>
    <row r="32" spans="1:31" x14ac:dyDescent="0.35">
      <c r="A32">
        <v>24</v>
      </c>
      <c r="B32">
        <v>9042.94</v>
      </c>
      <c r="C32">
        <v>8482.83</v>
      </c>
      <c r="D32">
        <v>6976.05</v>
      </c>
      <c r="E32">
        <v>8860.23</v>
      </c>
      <c r="F32">
        <v>2339.17</v>
      </c>
      <c r="H32">
        <f t="shared" si="0"/>
        <v>6703.77</v>
      </c>
      <c r="I32">
        <f t="shared" si="1"/>
        <v>6143.66</v>
      </c>
      <c r="J32">
        <f t="shared" si="2"/>
        <v>4636.88</v>
      </c>
      <c r="K32">
        <f t="shared" si="3"/>
        <v>6521.0599999999995</v>
      </c>
      <c r="L32" t="s">
        <v>35</v>
      </c>
      <c r="N32">
        <v>24</v>
      </c>
      <c r="O32">
        <v>19499.25</v>
      </c>
      <c r="P32">
        <v>21006.080000000002</v>
      </c>
      <c r="Q32">
        <v>13742.64</v>
      </c>
      <c r="R32">
        <v>16001.46</v>
      </c>
      <c r="S32">
        <v>3093.36</v>
      </c>
      <c r="U32">
        <f t="shared" si="4"/>
        <v>16405.89</v>
      </c>
      <c r="V32">
        <f t="shared" si="5"/>
        <v>17912.72</v>
      </c>
      <c r="W32">
        <f t="shared" si="6"/>
        <v>10649.279999999999</v>
      </c>
      <c r="X32">
        <f t="shared" si="7"/>
        <v>12908.099999999999</v>
      </c>
      <c r="Y32" t="s">
        <v>35</v>
      </c>
      <c r="AA32">
        <f t="shared" si="8"/>
        <v>2.4472632563468015</v>
      </c>
      <c r="AB32">
        <f t="shared" si="9"/>
        <v>2.915643118271519</v>
      </c>
      <c r="AC32">
        <f t="shared" si="10"/>
        <v>2.2966477458981034</v>
      </c>
      <c r="AD32">
        <f t="shared" si="11"/>
        <v>1.979448126531576</v>
      </c>
      <c r="AE32" t="s">
        <v>35</v>
      </c>
    </row>
    <row r="33" spans="1:31" x14ac:dyDescent="0.35">
      <c r="A33">
        <v>25</v>
      </c>
      <c r="B33">
        <v>9079.85</v>
      </c>
      <c r="C33">
        <v>8509.34</v>
      </c>
      <c r="D33">
        <v>7017.85</v>
      </c>
      <c r="E33">
        <v>8888.51</v>
      </c>
      <c r="F33">
        <v>2343.65</v>
      </c>
      <c r="H33">
        <f t="shared" si="0"/>
        <v>6736.2000000000007</v>
      </c>
      <c r="I33">
        <f t="shared" si="1"/>
        <v>6165.6900000000005</v>
      </c>
      <c r="J33">
        <f t="shared" si="2"/>
        <v>4674.2000000000007</v>
      </c>
      <c r="K33">
        <f t="shared" si="3"/>
        <v>6544.8600000000006</v>
      </c>
      <c r="L33" t="s">
        <v>35</v>
      </c>
      <c r="N33">
        <v>25</v>
      </c>
      <c r="O33">
        <v>19482.09</v>
      </c>
      <c r="P33">
        <v>20953.96</v>
      </c>
      <c r="Q33">
        <v>13706.19</v>
      </c>
      <c r="R33">
        <v>15920.14</v>
      </c>
      <c r="S33">
        <v>3092.29</v>
      </c>
      <c r="U33">
        <f t="shared" si="4"/>
        <v>16389.8</v>
      </c>
      <c r="V33">
        <f t="shared" si="5"/>
        <v>17861.669999999998</v>
      </c>
      <c r="W33">
        <f t="shared" si="6"/>
        <v>10613.900000000001</v>
      </c>
      <c r="X33">
        <f t="shared" si="7"/>
        <v>12827.849999999999</v>
      </c>
      <c r="Y33" t="s">
        <v>35</v>
      </c>
      <c r="AA33">
        <f t="shared" si="8"/>
        <v>2.4330928416614706</v>
      </c>
      <c r="AB33">
        <f t="shared" si="9"/>
        <v>2.8969458406115125</v>
      </c>
      <c r="AC33">
        <f t="shared" si="10"/>
        <v>2.2707415172649865</v>
      </c>
      <c r="AD33">
        <f t="shared" si="11"/>
        <v>1.9599884489507793</v>
      </c>
      <c r="AE33" t="s">
        <v>35</v>
      </c>
    </row>
    <row r="34" spans="1:31" x14ac:dyDescent="0.35">
      <c r="A34">
        <v>26</v>
      </c>
      <c r="B34">
        <v>8994.36</v>
      </c>
      <c r="C34">
        <v>8449.08</v>
      </c>
      <c r="D34">
        <v>6958.25</v>
      </c>
      <c r="E34">
        <v>8791.34</v>
      </c>
      <c r="F34">
        <v>2342.14</v>
      </c>
      <c r="H34">
        <f t="shared" si="0"/>
        <v>6652.2200000000012</v>
      </c>
      <c r="I34">
        <f t="shared" si="1"/>
        <v>6106.9400000000005</v>
      </c>
      <c r="J34">
        <f t="shared" si="2"/>
        <v>4616.1100000000006</v>
      </c>
      <c r="K34">
        <f t="shared" si="3"/>
        <v>6449.2000000000007</v>
      </c>
      <c r="L34" t="s">
        <v>35</v>
      </c>
      <c r="N34">
        <v>26</v>
      </c>
      <c r="O34">
        <v>19499.509999999998</v>
      </c>
      <c r="P34">
        <v>20982.43</v>
      </c>
      <c r="Q34">
        <v>13714.56</v>
      </c>
      <c r="R34">
        <v>15891.47</v>
      </c>
      <c r="S34">
        <v>3096.32</v>
      </c>
      <c r="U34">
        <f t="shared" si="4"/>
        <v>16403.189999999999</v>
      </c>
      <c r="V34">
        <f t="shared" si="5"/>
        <v>17886.11</v>
      </c>
      <c r="W34">
        <f t="shared" si="6"/>
        <v>10618.24</v>
      </c>
      <c r="X34">
        <f t="shared" si="7"/>
        <v>12795.15</v>
      </c>
      <c r="Y34" t="s">
        <v>35</v>
      </c>
      <c r="AA34">
        <f t="shared" si="8"/>
        <v>2.4658219361356051</v>
      </c>
      <c r="AB34">
        <f t="shared" si="9"/>
        <v>2.9288170507651947</v>
      </c>
      <c r="AC34">
        <f t="shared" si="10"/>
        <v>2.3002571429190377</v>
      </c>
      <c r="AD34">
        <f t="shared" si="11"/>
        <v>1.9839902623581216</v>
      </c>
      <c r="AE34" t="s">
        <v>35</v>
      </c>
    </row>
    <row r="35" spans="1:31" x14ac:dyDescent="0.35">
      <c r="A35">
        <v>27</v>
      </c>
      <c r="B35">
        <v>8999.2000000000007</v>
      </c>
      <c r="C35">
        <v>8462.2999999999993</v>
      </c>
      <c r="D35">
        <v>6984.65</v>
      </c>
      <c r="E35">
        <v>8804.1200000000008</v>
      </c>
      <c r="F35">
        <v>2345.65</v>
      </c>
      <c r="H35">
        <f t="shared" si="0"/>
        <v>6653.5500000000011</v>
      </c>
      <c r="I35">
        <f t="shared" si="1"/>
        <v>6116.65</v>
      </c>
      <c r="J35">
        <f t="shared" si="2"/>
        <v>4639</v>
      </c>
      <c r="K35">
        <f t="shared" si="3"/>
        <v>6458.4700000000012</v>
      </c>
      <c r="L35" t="s">
        <v>35</v>
      </c>
      <c r="N35">
        <v>27</v>
      </c>
      <c r="O35">
        <v>19470.21</v>
      </c>
      <c r="P35">
        <v>20971.38</v>
      </c>
      <c r="Q35">
        <v>13762.51</v>
      </c>
      <c r="R35">
        <v>15877.97</v>
      </c>
      <c r="S35">
        <v>3099.24</v>
      </c>
      <c r="U35">
        <f t="shared" si="4"/>
        <v>16370.97</v>
      </c>
      <c r="V35">
        <f t="shared" si="5"/>
        <v>17872.14</v>
      </c>
      <c r="W35">
        <f t="shared" si="6"/>
        <v>10663.27</v>
      </c>
      <c r="X35">
        <f t="shared" si="7"/>
        <v>12778.73</v>
      </c>
      <c r="Y35" t="s">
        <v>35</v>
      </c>
      <c r="AA35">
        <f t="shared" si="8"/>
        <v>2.4604865072029214</v>
      </c>
      <c r="AB35">
        <f t="shared" si="9"/>
        <v>2.9218837108547979</v>
      </c>
      <c r="AC35">
        <f t="shared" si="10"/>
        <v>2.2986139254149602</v>
      </c>
      <c r="AD35">
        <f t="shared" si="11"/>
        <v>1.9786001947829746</v>
      </c>
      <c r="AE35" t="s">
        <v>35</v>
      </c>
    </row>
    <row r="36" spans="1:31" x14ac:dyDescent="0.35">
      <c r="A36">
        <v>28</v>
      </c>
      <c r="B36">
        <v>9028.26</v>
      </c>
      <c r="C36">
        <v>8483.65</v>
      </c>
      <c r="D36">
        <v>6997.2</v>
      </c>
      <c r="E36">
        <v>8834.76</v>
      </c>
      <c r="F36">
        <v>2349.16</v>
      </c>
      <c r="H36">
        <f t="shared" si="0"/>
        <v>6679.1</v>
      </c>
      <c r="I36">
        <f t="shared" si="1"/>
        <v>6134.49</v>
      </c>
      <c r="J36">
        <f t="shared" si="2"/>
        <v>4648.04</v>
      </c>
      <c r="K36">
        <f t="shared" si="3"/>
        <v>6485.6</v>
      </c>
      <c r="L36" t="s">
        <v>35</v>
      </c>
      <c r="N36">
        <v>28</v>
      </c>
      <c r="O36">
        <v>19296.740000000002</v>
      </c>
      <c r="P36">
        <v>20759.509999999998</v>
      </c>
      <c r="Q36">
        <v>13574.82</v>
      </c>
      <c r="R36">
        <v>15751.12</v>
      </c>
      <c r="S36">
        <v>3089.85</v>
      </c>
      <c r="U36">
        <f t="shared" si="4"/>
        <v>16206.890000000001</v>
      </c>
      <c r="V36">
        <f t="shared" si="5"/>
        <v>17669.66</v>
      </c>
      <c r="W36">
        <f t="shared" si="6"/>
        <v>10484.969999999999</v>
      </c>
      <c r="X36">
        <f t="shared" si="7"/>
        <v>12661.27</v>
      </c>
      <c r="Y36" t="s">
        <v>35</v>
      </c>
      <c r="AA36">
        <f t="shared" si="8"/>
        <v>2.4265080624635056</v>
      </c>
      <c r="AB36">
        <f t="shared" si="9"/>
        <v>2.8803796240600277</v>
      </c>
      <c r="AC36">
        <f t="shared" si="10"/>
        <v>2.255783082761766</v>
      </c>
      <c r="AD36">
        <f t="shared" si="11"/>
        <v>1.9522125940545207</v>
      </c>
      <c r="AE36" t="s">
        <v>35</v>
      </c>
    </row>
    <row r="37" spans="1:31" x14ac:dyDescent="0.35">
      <c r="A37">
        <v>29</v>
      </c>
      <c r="B37">
        <v>8961.9</v>
      </c>
      <c r="C37">
        <v>8436.25</v>
      </c>
      <c r="D37">
        <v>6965.37</v>
      </c>
      <c r="E37">
        <v>8817.8700000000008</v>
      </c>
      <c r="F37">
        <v>2347.2199999999998</v>
      </c>
      <c r="H37">
        <f t="shared" si="0"/>
        <v>6614.68</v>
      </c>
      <c r="I37">
        <f t="shared" si="1"/>
        <v>6089.0300000000007</v>
      </c>
      <c r="J37">
        <f t="shared" si="2"/>
        <v>4618.1499999999996</v>
      </c>
      <c r="K37">
        <f t="shared" si="3"/>
        <v>6470.6500000000015</v>
      </c>
      <c r="L37" t="s">
        <v>35</v>
      </c>
      <c r="N37">
        <v>29</v>
      </c>
      <c r="O37">
        <v>19549.830000000002</v>
      </c>
      <c r="P37">
        <v>21011.4</v>
      </c>
      <c r="Q37">
        <v>13745.92</v>
      </c>
      <c r="R37">
        <v>15960.65</v>
      </c>
      <c r="S37">
        <v>3105.7</v>
      </c>
      <c r="U37">
        <f t="shared" si="4"/>
        <v>16444.13</v>
      </c>
      <c r="V37">
        <f t="shared" si="5"/>
        <v>17905.7</v>
      </c>
      <c r="W37">
        <f t="shared" si="6"/>
        <v>10640.220000000001</v>
      </c>
      <c r="X37">
        <f t="shared" si="7"/>
        <v>12854.95</v>
      </c>
      <c r="Y37" t="s">
        <v>35</v>
      </c>
      <c r="AA37">
        <f t="shared" si="8"/>
        <v>2.4860053698742797</v>
      </c>
      <c r="AB37">
        <f t="shared" si="9"/>
        <v>2.9406490032074073</v>
      </c>
      <c r="AC37">
        <f t="shared" si="10"/>
        <v>2.3040005196886204</v>
      </c>
      <c r="AD37">
        <f t="shared" si="11"/>
        <v>1.9866551273828748</v>
      </c>
      <c r="AE37" t="s">
        <v>35</v>
      </c>
    </row>
    <row r="38" spans="1:31" x14ac:dyDescent="0.35">
      <c r="A38">
        <v>30</v>
      </c>
      <c r="B38">
        <v>8981.2800000000007</v>
      </c>
      <c r="C38">
        <v>8456.24</v>
      </c>
      <c r="D38">
        <v>6997.22</v>
      </c>
      <c r="E38">
        <v>8900.08</v>
      </c>
      <c r="F38">
        <v>2349.37</v>
      </c>
      <c r="H38">
        <f t="shared" si="0"/>
        <v>6631.9100000000008</v>
      </c>
      <c r="I38">
        <f t="shared" si="1"/>
        <v>6106.87</v>
      </c>
      <c r="J38">
        <f t="shared" si="2"/>
        <v>4647.8500000000004</v>
      </c>
      <c r="K38">
        <f t="shared" si="3"/>
        <v>6550.71</v>
      </c>
      <c r="L38" t="s">
        <v>35</v>
      </c>
      <c r="N38">
        <v>30</v>
      </c>
      <c r="O38">
        <v>19475.38</v>
      </c>
      <c r="P38">
        <v>20917.55</v>
      </c>
      <c r="Q38">
        <v>13736.83</v>
      </c>
      <c r="R38">
        <v>16032.57</v>
      </c>
      <c r="S38">
        <v>3105.14</v>
      </c>
      <c r="U38">
        <f t="shared" si="4"/>
        <v>16370.240000000002</v>
      </c>
      <c r="V38">
        <f t="shared" si="5"/>
        <v>17812.41</v>
      </c>
      <c r="W38">
        <f t="shared" si="6"/>
        <v>10631.69</v>
      </c>
      <c r="X38">
        <f t="shared" si="7"/>
        <v>12927.43</v>
      </c>
      <c r="Y38" t="s">
        <v>35</v>
      </c>
      <c r="AA38">
        <f t="shared" si="8"/>
        <v>2.468405029621934</v>
      </c>
      <c r="AB38">
        <f t="shared" si="9"/>
        <v>2.9167822468793343</v>
      </c>
      <c r="AC38">
        <f t="shared" si="10"/>
        <v>2.2874425809783019</v>
      </c>
      <c r="AD38">
        <f t="shared" si="11"/>
        <v>1.9734395202962733</v>
      </c>
      <c r="AE38" t="s">
        <v>35</v>
      </c>
    </row>
    <row r="39" spans="1:31" x14ac:dyDescent="0.35">
      <c r="A39">
        <v>31</v>
      </c>
      <c r="B39">
        <v>8982.19</v>
      </c>
      <c r="C39">
        <v>8463.42</v>
      </c>
      <c r="D39">
        <v>6990.24</v>
      </c>
      <c r="E39">
        <v>8921.2099999999991</v>
      </c>
      <c r="F39">
        <v>2349.12</v>
      </c>
      <c r="H39">
        <f t="shared" si="0"/>
        <v>6633.0700000000006</v>
      </c>
      <c r="I39">
        <f t="shared" si="1"/>
        <v>6114.3</v>
      </c>
      <c r="J39">
        <f t="shared" si="2"/>
        <v>4641.12</v>
      </c>
      <c r="K39">
        <f t="shared" si="3"/>
        <v>6572.0899999999992</v>
      </c>
      <c r="L39" t="s">
        <v>35</v>
      </c>
      <c r="N39">
        <v>31</v>
      </c>
      <c r="O39">
        <v>19516.73</v>
      </c>
      <c r="P39">
        <v>20950.89</v>
      </c>
      <c r="Q39">
        <v>13772.8</v>
      </c>
      <c r="R39">
        <v>16113.21</v>
      </c>
      <c r="S39">
        <v>3112.37</v>
      </c>
      <c r="U39">
        <f t="shared" si="4"/>
        <v>16404.36</v>
      </c>
      <c r="V39">
        <f t="shared" si="5"/>
        <v>17838.52</v>
      </c>
      <c r="W39">
        <f t="shared" si="6"/>
        <v>10660.43</v>
      </c>
      <c r="X39">
        <f t="shared" si="7"/>
        <v>13000.84</v>
      </c>
      <c r="Y39" t="s">
        <v>35</v>
      </c>
      <c r="AA39">
        <f t="shared" si="8"/>
        <v>2.4731172745048671</v>
      </c>
      <c r="AB39">
        <f t="shared" si="9"/>
        <v>2.9175081366632321</v>
      </c>
      <c r="AC39">
        <f t="shared" si="10"/>
        <v>2.2969520288206295</v>
      </c>
      <c r="AD39">
        <f t="shared" si="11"/>
        <v>1.9781895865698738</v>
      </c>
      <c r="AE39" t="s">
        <v>35</v>
      </c>
    </row>
    <row r="40" spans="1:31" x14ac:dyDescent="0.35">
      <c r="A40">
        <v>32</v>
      </c>
      <c r="B40">
        <v>8996.2000000000007</v>
      </c>
      <c r="C40">
        <v>8455.56</v>
      </c>
      <c r="D40">
        <v>6986.91</v>
      </c>
      <c r="E40">
        <v>8936.08</v>
      </c>
      <c r="F40">
        <v>2353.23</v>
      </c>
      <c r="H40">
        <f t="shared" si="0"/>
        <v>6642.9700000000012</v>
      </c>
      <c r="I40">
        <f t="shared" si="1"/>
        <v>6102.33</v>
      </c>
      <c r="J40">
        <f t="shared" si="2"/>
        <v>4633.68</v>
      </c>
      <c r="K40">
        <f t="shared" si="3"/>
        <v>6582.85</v>
      </c>
      <c r="L40" t="s">
        <v>35</v>
      </c>
      <c r="N40">
        <v>32</v>
      </c>
      <c r="O40">
        <v>19517.59</v>
      </c>
      <c r="P40">
        <v>20913.04</v>
      </c>
      <c r="Q40">
        <v>13726.6</v>
      </c>
      <c r="R40">
        <v>16117.51</v>
      </c>
      <c r="S40">
        <v>3110.46</v>
      </c>
      <c r="U40">
        <f t="shared" si="4"/>
        <v>16407.13</v>
      </c>
      <c r="V40">
        <f t="shared" si="5"/>
        <v>17802.580000000002</v>
      </c>
      <c r="W40">
        <f t="shared" si="6"/>
        <v>10616.14</v>
      </c>
      <c r="X40">
        <f t="shared" si="7"/>
        <v>13007.05</v>
      </c>
      <c r="Y40" t="s">
        <v>35</v>
      </c>
      <c r="AA40">
        <f t="shared" si="8"/>
        <v>2.4698485767661147</v>
      </c>
      <c r="AB40">
        <f t="shared" si="9"/>
        <v>2.9173414089372423</v>
      </c>
      <c r="AC40">
        <f t="shared" si="10"/>
        <v>2.2910818183387716</v>
      </c>
      <c r="AD40">
        <f t="shared" si="11"/>
        <v>1.9758994964187242</v>
      </c>
      <c r="AE40" t="s">
        <v>35</v>
      </c>
    </row>
    <row r="41" spans="1:31" x14ac:dyDescent="0.35">
      <c r="A41">
        <v>33</v>
      </c>
      <c r="B41">
        <v>8993.8700000000008</v>
      </c>
      <c r="C41">
        <v>8453.2900000000009</v>
      </c>
      <c r="D41">
        <v>6983.14</v>
      </c>
      <c r="E41">
        <v>8977.25</v>
      </c>
      <c r="F41">
        <v>2350.42</v>
      </c>
      <c r="H41">
        <f t="shared" si="0"/>
        <v>6643.4500000000007</v>
      </c>
      <c r="I41">
        <f t="shared" si="1"/>
        <v>6102.8700000000008</v>
      </c>
      <c r="J41">
        <f t="shared" si="2"/>
        <v>4632.72</v>
      </c>
      <c r="K41">
        <f t="shared" si="3"/>
        <v>6626.83</v>
      </c>
      <c r="L41" t="s">
        <v>35</v>
      </c>
      <c r="N41">
        <v>33</v>
      </c>
      <c r="O41">
        <v>19559.09</v>
      </c>
      <c r="P41">
        <v>20918.169999999998</v>
      </c>
      <c r="Q41">
        <v>13730.12</v>
      </c>
      <c r="R41">
        <v>16222.18</v>
      </c>
      <c r="S41">
        <v>3112.01</v>
      </c>
      <c r="U41">
        <f t="shared" si="4"/>
        <v>16447.080000000002</v>
      </c>
      <c r="V41">
        <f t="shared" si="5"/>
        <v>17806.159999999996</v>
      </c>
      <c r="W41">
        <f t="shared" si="6"/>
        <v>10618.11</v>
      </c>
      <c r="X41">
        <f t="shared" si="7"/>
        <v>13110.17</v>
      </c>
      <c r="Y41" t="s">
        <v>35</v>
      </c>
      <c r="AA41">
        <f t="shared" si="8"/>
        <v>2.4756835680256493</v>
      </c>
      <c r="AB41">
        <f t="shared" si="9"/>
        <v>2.9176698831861065</v>
      </c>
      <c r="AC41">
        <f t="shared" si="10"/>
        <v>2.2919818162979846</v>
      </c>
      <c r="AD41">
        <f t="shared" si="11"/>
        <v>1.9783471131747759</v>
      </c>
      <c r="AE41" t="s">
        <v>35</v>
      </c>
    </row>
    <row r="42" spans="1:31" x14ac:dyDescent="0.35">
      <c r="A42">
        <v>34</v>
      </c>
      <c r="B42">
        <v>9007.32</v>
      </c>
      <c r="C42">
        <v>8459.2199999999993</v>
      </c>
      <c r="D42">
        <v>6985.62</v>
      </c>
      <c r="E42">
        <v>8997.34</v>
      </c>
      <c r="F42">
        <v>2352.23</v>
      </c>
      <c r="H42">
        <f t="shared" si="0"/>
        <v>6655.09</v>
      </c>
      <c r="I42">
        <f t="shared" si="1"/>
        <v>6106.99</v>
      </c>
      <c r="J42">
        <f t="shared" si="2"/>
        <v>4633.3899999999994</v>
      </c>
      <c r="K42">
        <f t="shared" si="3"/>
        <v>6645.1100000000006</v>
      </c>
      <c r="L42" t="s">
        <v>35</v>
      </c>
      <c r="N42">
        <v>34</v>
      </c>
      <c r="O42">
        <v>19580.2</v>
      </c>
      <c r="P42">
        <v>20924.490000000002</v>
      </c>
      <c r="Q42">
        <v>13744.5</v>
      </c>
      <c r="R42">
        <v>16252.31</v>
      </c>
      <c r="S42">
        <v>3109.74</v>
      </c>
      <c r="U42">
        <f t="shared" si="4"/>
        <v>16470.46</v>
      </c>
      <c r="V42">
        <f t="shared" si="5"/>
        <v>17814.75</v>
      </c>
      <c r="W42">
        <f t="shared" si="6"/>
        <v>10634.76</v>
      </c>
      <c r="X42">
        <f t="shared" si="7"/>
        <v>13142.57</v>
      </c>
      <c r="Y42" t="s">
        <v>35</v>
      </c>
      <c r="AA42">
        <f t="shared" si="8"/>
        <v>2.4748666058610778</v>
      </c>
      <c r="AB42">
        <f t="shared" si="9"/>
        <v>2.9171081007173747</v>
      </c>
      <c r="AC42">
        <f t="shared" si="10"/>
        <v>2.2952438711181236</v>
      </c>
      <c r="AD42">
        <f t="shared" si="11"/>
        <v>1.9777806537438807</v>
      </c>
      <c r="AE42" t="s">
        <v>35</v>
      </c>
    </row>
    <row r="43" spans="1:31" x14ac:dyDescent="0.35">
      <c r="A43">
        <v>35</v>
      </c>
      <c r="B43">
        <v>8960.82</v>
      </c>
      <c r="C43">
        <v>8432.4599999999991</v>
      </c>
      <c r="D43">
        <v>6969.93</v>
      </c>
      <c r="E43">
        <v>8961.2199999999993</v>
      </c>
      <c r="F43">
        <v>2352.2600000000002</v>
      </c>
      <c r="H43">
        <f t="shared" si="0"/>
        <v>6608.5599999999995</v>
      </c>
      <c r="I43">
        <f t="shared" si="1"/>
        <v>6080.1999999999989</v>
      </c>
      <c r="J43">
        <f t="shared" si="2"/>
        <v>4617.67</v>
      </c>
      <c r="K43">
        <f t="shared" si="3"/>
        <v>6608.9599999999991</v>
      </c>
      <c r="L43" t="s">
        <v>35</v>
      </c>
      <c r="N43">
        <v>35</v>
      </c>
      <c r="O43">
        <v>19464.990000000002</v>
      </c>
      <c r="P43">
        <v>20838.2</v>
      </c>
      <c r="Q43">
        <v>13679.54</v>
      </c>
      <c r="R43">
        <v>16186.7</v>
      </c>
      <c r="S43">
        <v>3106.29</v>
      </c>
      <c r="U43">
        <f t="shared" si="4"/>
        <v>16358.7</v>
      </c>
      <c r="V43">
        <f t="shared" si="5"/>
        <v>17731.91</v>
      </c>
      <c r="W43">
        <f t="shared" si="6"/>
        <v>10573.25</v>
      </c>
      <c r="X43">
        <f t="shared" si="7"/>
        <v>13080.41</v>
      </c>
      <c r="Y43" t="s">
        <v>35</v>
      </c>
      <c r="AA43">
        <f t="shared" si="8"/>
        <v>2.4753804157032699</v>
      </c>
      <c r="AB43">
        <f t="shared" si="9"/>
        <v>2.9163366336633669</v>
      </c>
      <c r="AC43">
        <f t="shared" si="10"/>
        <v>2.2897370318797141</v>
      </c>
      <c r="AD43">
        <f t="shared" si="11"/>
        <v>1.9791933980535519</v>
      </c>
      <c r="AE43" t="s">
        <v>35</v>
      </c>
    </row>
    <row r="44" spans="1:31" x14ac:dyDescent="0.35">
      <c r="A44">
        <v>36</v>
      </c>
      <c r="B44">
        <v>8816.4500000000007</v>
      </c>
      <c r="C44">
        <v>8165.23</v>
      </c>
      <c r="D44">
        <v>6692.6</v>
      </c>
      <c r="E44">
        <v>8809.66</v>
      </c>
      <c r="F44">
        <v>2330.54</v>
      </c>
      <c r="H44">
        <f t="shared" si="0"/>
        <v>6485.9100000000008</v>
      </c>
      <c r="I44">
        <f t="shared" si="1"/>
        <v>5834.69</v>
      </c>
      <c r="J44">
        <f t="shared" si="2"/>
        <v>4362.0600000000004</v>
      </c>
      <c r="K44">
        <f t="shared" si="3"/>
        <v>6479.12</v>
      </c>
      <c r="L44" t="s">
        <v>35</v>
      </c>
      <c r="N44">
        <v>36</v>
      </c>
      <c r="O44">
        <v>19945.509999999998</v>
      </c>
      <c r="P44">
        <v>20713.39</v>
      </c>
      <c r="Q44">
        <v>13594.91</v>
      </c>
      <c r="R44">
        <v>16539.330000000002</v>
      </c>
      <c r="S44">
        <v>3121.97</v>
      </c>
      <c r="U44">
        <f t="shared" si="4"/>
        <v>16823.539999999997</v>
      </c>
      <c r="V44">
        <f t="shared" si="5"/>
        <v>17591.419999999998</v>
      </c>
      <c r="W44">
        <f t="shared" si="6"/>
        <v>10472.94</v>
      </c>
      <c r="X44">
        <f t="shared" si="7"/>
        <v>13417.360000000002</v>
      </c>
      <c r="Y44" t="s">
        <v>35</v>
      </c>
      <c r="AA44">
        <f t="shared" si="8"/>
        <v>2.5938596126064031</v>
      </c>
      <c r="AB44">
        <f t="shared" si="9"/>
        <v>3.0149708039330281</v>
      </c>
      <c r="AC44">
        <f t="shared" si="10"/>
        <v>2.4009160809342376</v>
      </c>
      <c r="AD44">
        <f t="shared" si="11"/>
        <v>2.0708614750151257</v>
      </c>
      <c r="AE44" t="s">
        <v>35</v>
      </c>
    </row>
    <row r="45" spans="1:31" x14ac:dyDescent="0.35">
      <c r="A45">
        <v>37</v>
      </c>
      <c r="B45">
        <v>8529.2000000000007</v>
      </c>
      <c r="C45">
        <v>8015.67</v>
      </c>
      <c r="D45">
        <v>6607.66</v>
      </c>
      <c r="E45">
        <v>8514.3700000000008</v>
      </c>
      <c r="F45">
        <v>2313.9499999999998</v>
      </c>
      <c r="H45">
        <f t="shared" si="0"/>
        <v>6215.2500000000009</v>
      </c>
      <c r="I45">
        <f t="shared" si="1"/>
        <v>5701.72</v>
      </c>
      <c r="J45">
        <f t="shared" si="2"/>
        <v>4293.71</v>
      </c>
      <c r="K45">
        <f t="shared" si="3"/>
        <v>6200.420000000001</v>
      </c>
      <c r="L45" t="s">
        <v>35</v>
      </c>
      <c r="N45">
        <v>37</v>
      </c>
      <c r="O45">
        <v>19500.919999999998</v>
      </c>
      <c r="P45">
        <v>20508.189999999999</v>
      </c>
      <c r="Q45">
        <v>13659.22</v>
      </c>
      <c r="R45">
        <v>16141.9</v>
      </c>
      <c r="S45">
        <v>3152.52</v>
      </c>
      <c r="U45">
        <f t="shared" si="4"/>
        <v>16348.399999999998</v>
      </c>
      <c r="V45">
        <f t="shared" si="5"/>
        <v>17355.669999999998</v>
      </c>
      <c r="W45">
        <f t="shared" si="6"/>
        <v>10506.699999999999</v>
      </c>
      <c r="X45">
        <f t="shared" si="7"/>
        <v>12989.38</v>
      </c>
      <c r="Y45" t="s">
        <v>35</v>
      </c>
      <c r="AA45">
        <f t="shared" si="8"/>
        <v>2.6303688508105059</v>
      </c>
      <c r="AB45">
        <f t="shared" si="9"/>
        <v>3.0439358649670623</v>
      </c>
      <c r="AC45">
        <f t="shared" si="10"/>
        <v>2.4469980506368616</v>
      </c>
      <c r="AD45">
        <f t="shared" si="11"/>
        <v>2.0949193764293383</v>
      </c>
      <c r="AE45" t="s">
        <v>35</v>
      </c>
    </row>
    <row r="46" spans="1:31" x14ac:dyDescent="0.35">
      <c r="A46">
        <v>38</v>
      </c>
      <c r="B46">
        <v>8513.33</v>
      </c>
      <c r="C46">
        <v>8081.99</v>
      </c>
      <c r="D46">
        <v>6641.82</v>
      </c>
      <c r="E46">
        <v>8583.85</v>
      </c>
      <c r="F46">
        <v>2312.6799999999998</v>
      </c>
      <c r="H46">
        <f t="shared" si="0"/>
        <v>6200.65</v>
      </c>
      <c r="I46">
        <f t="shared" si="1"/>
        <v>5769.3099999999995</v>
      </c>
      <c r="J46">
        <f t="shared" si="2"/>
        <v>4329.1399999999994</v>
      </c>
      <c r="K46">
        <f t="shared" si="3"/>
        <v>6271.17</v>
      </c>
      <c r="L46" t="s">
        <v>35</v>
      </c>
      <c r="N46">
        <v>38</v>
      </c>
      <c r="O46">
        <v>19423.28</v>
      </c>
      <c r="P46">
        <v>20621.86</v>
      </c>
      <c r="Q46">
        <v>13700.99</v>
      </c>
      <c r="R46">
        <v>16224.93</v>
      </c>
      <c r="S46">
        <v>3152.1</v>
      </c>
      <c r="U46">
        <f t="shared" si="4"/>
        <v>16271.179999999998</v>
      </c>
      <c r="V46">
        <f t="shared" si="5"/>
        <v>17469.760000000002</v>
      </c>
      <c r="W46">
        <f t="shared" si="6"/>
        <v>10548.89</v>
      </c>
      <c r="X46">
        <f t="shared" si="7"/>
        <v>13072.83</v>
      </c>
      <c r="Y46" t="s">
        <v>35</v>
      </c>
      <c r="AA46">
        <f t="shared" si="8"/>
        <v>2.6241087627909976</v>
      </c>
      <c r="AB46">
        <f t="shared" si="9"/>
        <v>3.0280501481113</v>
      </c>
      <c r="AC46">
        <f t="shared" si="10"/>
        <v>2.4367172232822227</v>
      </c>
      <c r="AD46">
        <f t="shared" si="11"/>
        <v>2.0845918704165252</v>
      </c>
      <c r="AE46" t="s">
        <v>35</v>
      </c>
    </row>
    <row r="47" spans="1:31" x14ac:dyDescent="0.35">
      <c r="A47">
        <v>39</v>
      </c>
      <c r="B47">
        <v>8722.4500000000007</v>
      </c>
      <c r="C47">
        <v>8209.86</v>
      </c>
      <c r="D47">
        <v>6758.69</v>
      </c>
      <c r="E47">
        <v>8778.77</v>
      </c>
      <c r="F47">
        <v>2318.06</v>
      </c>
      <c r="H47">
        <f t="shared" si="0"/>
        <v>6404.3900000000012</v>
      </c>
      <c r="I47">
        <f t="shared" si="1"/>
        <v>5891.8000000000011</v>
      </c>
      <c r="J47">
        <f t="shared" si="2"/>
        <v>4440.6299999999992</v>
      </c>
      <c r="K47">
        <f t="shared" si="3"/>
        <v>6460.7100000000009</v>
      </c>
      <c r="L47" t="s">
        <v>35</v>
      </c>
      <c r="N47">
        <v>39</v>
      </c>
      <c r="O47">
        <v>19376.48</v>
      </c>
      <c r="P47">
        <v>20741.04</v>
      </c>
      <c r="Q47">
        <v>13769.21</v>
      </c>
      <c r="R47">
        <v>16324.3</v>
      </c>
      <c r="S47">
        <v>3148.33</v>
      </c>
      <c r="U47">
        <f t="shared" si="4"/>
        <v>16228.15</v>
      </c>
      <c r="V47">
        <f t="shared" si="5"/>
        <v>17592.71</v>
      </c>
      <c r="W47">
        <f t="shared" si="6"/>
        <v>10620.88</v>
      </c>
      <c r="X47">
        <f t="shared" si="7"/>
        <v>13175.97</v>
      </c>
      <c r="Y47" t="s">
        <v>35</v>
      </c>
      <c r="AA47">
        <f t="shared" si="8"/>
        <v>2.533910333380696</v>
      </c>
      <c r="AB47">
        <f t="shared" si="9"/>
        <v>2.9859652398248406</v>
      </c>
      <c r="AC47">
        <f t="shared" si="10"/>
        <v>2.3917507200554877</v>
      </c>
      <c r="AD47">
        <f t="shared" si="11"/>
        <v>2.0393996944608253</v>
      </c>
      <c r="AE47" t="s">
        <v>35</v>
      </c>
    </row>
    <row r="48" spans="1:31" x14ac:dyDescent="0.35">
      <c r="A48">
        <v>40</v>
      </c>
      <c r="B48">
        <v>8875.69</v>
      </c>
      <c r="C48">
        <v>8327.5</v>
      </c>
      <c r="D48">
        <v>6882.75</v>
      </c>
      <c r="E48">
        <v>8991.61</v>
      </c>
      <c r="F48">
        <v>2325.1799999999998</v>
      </c>
      <c r="H48">
        <f t="shared" si="0"/>
        <v>6550.51</v>
      </c>
      <c r="I48">
        <f t="shared" si="1"/>
        <v>6002.32</v>
      </c>
      <c r="J48">
        <f t="shared" si="2"/>
        <v>4557.57</v>
      </c>
      <c r="K48">
        <f t="shared" si="3"/>
        <v>6666.43</v>
      </c>
      <c r="L48" t="s">
        <v>35</v>
      </c>
      <c r="N48">
        <v>40</v>
      </c>
      <c r="O48">
        <v>19051.97</v>
      </c>
      <c r="P48">
        <v>20751.57</v>
      </c>
      <c r="Q48">
        <v>13644.02</v>
      </c>
      <c r="R48">
        <v>16213.19</v>
      </c>
      <c r="S48">
        <v>3143.12</v>
      </c>
      <c r="U48">
        <f t="shared" si="4"/>
        <v>15908.850000000002</v>
      </c>
      <c r="V48">
        <f t="shared" si="5"/>
        <v>17608.45</v>
      </c>
      <c r="W48">
        <f t="shared" si="6"/>
        <v>10500.900000000001</v>
      </c>
      <c r="X48">
        <f t="shared" si="7"/>
        <v>13070.07</v>
      </c>
      <c r="Y48" t="s">
        <v>35</v>
      </c>
      <c r="AA48">
        <f t="shared" si="8"/>
        <v>2.42864296062444</v>
      </c>
      <c r="AB48">
        <f t="shared" si="9"/>
        <v>2.9336073384957819</v>
      </c>
      <c r="AC48">
        <f t="shared" si="10"/>
        <v>2.304056767092991</v>
      </c>
      <c r="AD48">
        <f t="shared" si="11"/>
        <v>1.960580100593571</v>
      </c>
      <c r="AE48" t="s">
        <v>35</v>
      </c>
    </row>
    <row r="49" spans="1:31" x14ac:dyDescent="0.35">
      <c r="A49">
        <v>41</v>
      </c>
      <c r="B49">
        <v>8904.85</v>
      </c>
      <c r="C49">
        <v>8505.7199999999993</v>
      </c>
      <c r="D49">
        <v>6946.98</v>
      </c>
      <c r="E49">
        <v>9070.11</v>
      </c>
      <c r="F49">
        <v>2330.2800000000002</v>
      </c>
      <c r="H49">
        <f t="shared" si="0"/>
        <v>6574.57</v>
      </c>
      <c r="I49">
        <f t="shared" si="1"/>
        <v>6175.4399999999987</v>
      </c>
      <c r="J49">
        <f t="shared" si="2"/>
        <v>4616.6999999999989</v>
      </c>
      <c r="K49">
        <f t="shared" si="3"/>
        <v>6739.83</v>
      </c>
      <c r="L49" t="s">
        <v>35</v>
      </c>
      <c r="N49">
        <v>41</v>
      </c>
      <c r="O49">
        <v>18841.36</v>
      </c>
      <c r="P49">
        <v>20640.22</v>
      </c>
      <c r="Q49">
        <v>13551.86</v>
      </c>
      <c r="R49">
        <v>16076.11</v>
      </c>
      <c r="S49">
        <v>3133</v>
      </c>
      <c r="U49">
        <f t="shared" si="4"/>
        <v>15708.36</v>
      </c>
      <c r="V49">
        <f t="shared" si="5"/>
        <v>17507.22</v>
      </c>
      <c r="W49">
        <f t="shared" si="6"/>
        <v>10418.86</v>
      </c>
      <c r="X49">
        <f t="shared" si="7"/>
        <v>12943.11</v>
      </c>
      <c r="Y49" t="s">
        <v>35</v>
      </c>
      <c r="AA49">
        <f t="shared" si="8"/>
        <v>2.3892604383252443</v>
      </c>
      <c r="AB49">
        <f t="shared" si="9"/>
        <v>2.8349753215965188</v>
      </c>
      <c r="AC49">
        <f t="shared" si="10"/>
        <v>2.2567764853683374</v>
      </c>
      <c r="AD49">
        <f t="shared" si="11"/>
        <v>1.9203911671362632</v>
      </c>
      <c r="AE49" t="s">
        <v>35</v>
      </c>
    </row>
    <row r="50" spans="1:31" x14ac:dyDescent="0.35">
      <c r="A50">
        <v>42</v>
      </c>
      <c r="B50">
        <v>8803.44</v>
      </c>
      <c r="C50">
        <v>8633.1299999999992</v>
      </c>
      <c r="D50">
        <v>6926.62</v>
      </c>
      <c r="E50">
        <v>9089.19</v>
      </c>
      <c r="F50">
        <v>2330.14</v>
      </c>
      <c r="H50">
        <f t="shared" si="0"/>
        <v>6473.3000000000011</v>
      </c>
      <c r="I50">
        <f t="shared" si="1"/>
        <v>6302.99</v>
      </c>
      <c r="J50">
        <f t="shared" si="2"/>
        <v>4596.4799999999996</v>
      </c>
      <c r="K50">
        <f t="shared" si="3"/>
        <v>6759.0500000000011</v>
      </c>
      <c r="L50" t="s">
        <v>35</v>
      </c>
      <c r="N50">
        <v>42</v>
      </c>
      <c r="O50">
        <v>18675.52</v>
      </c>
      <c r="P50">
        <v>20530.96</v>
      </c>
      <c r="Q50">
        <v>13469.75</v>
      </c>
      <c r="R50">
        <v>16044.77</v>
      </c>
      <c r="S50">
        <v>3128.84</v>
      </c>
      <c r="U50">
        <f t="shared" si="4"/>
        <v>15546.68</v>
      </c>
      <c r="V50">
        <f t="shared" si="5"/>
        <v>17402.12</v>
      </c>
      <c r="W50">
        <f t="shared" si="6"/>
        <v>10340.91</v>
      </c>
      <c r="X50">
        <f t="shared" si="7"/>
        <v>12915.93</v>
      </c>
      <c r="Y50" t="s">
        <v>35</v>
      </c>
      <c r="AA50">
        <f t="shared" si="8"/>
        <v>2.4016622124727722</v>
      </c>
      <c r="AB50">
        <f t="shared" si="9"/>
        <v>2.7609309232602306</v>
      </c>
      <c r="AC50">
        <f t="shared" si="10"/>
        <v>2.2497454573934839</v>
      </c>
      <c r="AD50">
        <f t="shared" si="11"/>
        <v>1.9109090774591102</v>
      </c>
      <c r="AE50" t="s">
        <v>35</v>
      </c>
    </row>
    <row r="51" spans="1:31" x14ac:dyDescent="0.35">
      <c r="A51">
        <v>43</v>
      </c>
      <c r="B51">
        <v>8714.65</v>
      </c>
      <c r="C51">
        <v>8749.9699999999993</v>
      </c>
      <c r="D51">
        <v>6943.87</v>
      </c>
      <c r="E51">
        <v>9108.99</v>
      </c>
      <c r="F51">
        <v>2330.9499999999998</v>
      </c>
      <c r="H51">
        <f t="shared" si="0"/>
        <v>6383.7</v>
      </c>
      <c r="I51">
        <f t="shared" si="1"/>
        <v>6419.0199999999995</v>
      </c>
      <c r="J51">
        <f t="shared" si="2"/>
        <v>4612.92</v>
      </c>
      <c r="K51">
        <f t="shared" si="3"/>
        <v>6778.04</v>
      </c>
      <c r="L51" t="s">
        <v>35</v>
      </c>
      <c r="N51">
        <v>43</v>
      </c>
      <c r="O51">
        <v>18389.5</v>
      </c>
      <c r="P51">
        <v>20339.95</v>
      </c>
      <c r="Q51">
        <v>13400.75</v>
      </c>
      <c r="R51">
        <v>15931.5</v>
      </c>
      <c r="S51">
        <v>3119.6</v>
      </c>
      <c r="U51">
        <f t="shared" si="4"/>
        <v>15269.9</v>
      </c>
      <c r="V51">
        <f t="shared" si="5"/>
        <v>17220.350000000002</v>
      </c>
      <c r="W51">
        <f t="shared" si="6"/>
        <v>10281.15</v>
      </c>
      <c r="X51">
        <f t="shared" si="7"/>
        <v>12811.9</v>
      </c>
      <c r="Y51" t="s">
        <v>35</v>
      </c>
      <c r="AA51">
        <f t="shared" si="8"/>
        <v>2.3920140357472941</v>
      </c>
      <c r="AB51">
        <f t="shared" si="9"/>
        <v>2.6827070175821235</v>
      </c>
      <c r="AC51">
        <f t="shared" si="10"/>
        <v>2.2287726646028978</v>
      </c>
      <c r="AD51">
        <f t="shared" si="11"/>
        <v>1.8902071985411713</v>
      </c>
      <c r="AE51" t="s">
        <v>35</v>
      </c>
    </row>
    <row r="52" spans="1:31" x14ac:dyDescent="0.35">
      <c r="A52">
        <v>44</v>
      </c>
      <c r="B52">
        <v>8612.08</v>
      </c>
      <c r="C52">
        <v>8756.9</v>
      </c>
      <c r="D52">
        <v>6922.75</v>
      </c>
      <c r="E52">
        <v>9118.2000000000007</v>
      </c>
      <c r="F52">
        <v>2329.7199999999998</v>
      </c>
      <c r="H52">
        <f t="shared" si="0"/>
        <v>6282.3600000000006</v>
      </c>
      <c r="I52">
        <f t="shared" si="1"/>
        <v>6427.18</v>
      </c>
      <c r="J52">
        <f t="shared" si="2"/>
        <v>4593.0300000000007</v>
      </c>
      <c r="K52">
        <f t="shared" si="3"/>
        <v>6788.4800000000014</v>
      </c>
      <c r="L52" t="s">
        <v>35</v>
      </c>
      <c r="N52">
        <v>44</v>
      </c>
      <c r="O52">
        <v>18402.82</v>
      </c>
      <c r="P52">
        <v>20332.490000000002</v>
      </c>
      <c r="Q52">
        <v>13475.53</v>
      </c>
      <c r="R52">
        <v>15951.29</v>
      </c>
      <c r="S52">
        <v>3122.65</v>
      </c>
      <c r="U52">
        <f t="shared" si="4"/>
        <v>15280.17</v>
      </c>
      <c r="V52">
        <f t="shared" si="5"/>
        <v>17209.84</v>
      </c>
      <c r="W52">
        <f t="shared" si="6"/>
        <v>10352.880000000001</v>
      </c>
      <c r="X52">
        <f t="shared" si="7"/>
        <v>12828.640000000001</v>
      </c>
      <c r="Y52" t="s">
        <v>35</v>
      </c>
      <c r="AA52">
        <f t="shared" si="8"/>
        <v>2.4322340649055447</v>
      </c>
      <c r="AB52">
        <f t="shared" si="9"/>
        <v>2.6776657881061365</v>
      </c>
      <c r="AC52">
        <f t="shared" si="10"/>
        <v>2.2540414497619219</v>
      </c>
      <c r="AD52">
        <f t="shared" si="11"/>
        <v>1.8897661921372677</v>
      </c>
      <c r="AE52" t="s">
        <v>35</v>
      </c>
    </row>
    <row r="53" spans="1:31" x14ac:dyDescent="0.35">
      <c r="A53">
        <v>45</v>
      </c>
      <c r="B53">
        <v>8613.49</v>
      </c>
      <c r="C53">
        <v>8822.58</v>
      </c>
      <c r="D53">
        <v>6925.28</v>
      </c>
      <c r="E53">
        <v>9189.49</v>
      </c>
      <c r="F53">
        <v>2328.1</v>
      </c>
      <c r="H53">
        <f t="shared" si="0"/>
        <v>6285.3899999999994</v>
      </c>
      <c r="I53">
        <f t="shared" si="1"/>
        <v>6494.48</v>
      </c>
      <c r="J53">
        <f t="shared" si="2"/>
        <v>4597.18</v>
      </c>
      <c r="K53">
        <f t="shared" si="3"/>
        <v>6861.3899999999994</v>
      </c>
      <c r="L53" t="s">
        <v>35</v>
      </c>
      <c r="N53">
        <v>45</v>
      </c>
      <c r="O53">
        <v>18193.98</v>
      </c>
      <c r="P53">
        <v>20099.240000000002</v>
      </c>
      <c r="Q53">
        <v>13323.87</v>
      </c>
      <c r="R53">
        <v>15850.2</v>
      </c>
      <c r="S53">
        <v>3106.61</v>
      </c>
      <c r="U53">
        <f t="shared" si="4"/>
        <v>15087.369999999999</v>
      </c>
      <c r="V53">
        <f t="shared" si="5"/>
        <v>16992.63</v>
      </c>
      <c r="W53">
        <f t="shared" si="6"/>
        <v>10217.26</v>
      </c>
      <c r="X53">
        <f t="shared" si="7"/>
        <v>12743.59</v>
      </c>
      <c r="Y53" t="s">
        <v>35</v>
      </c>
      <c r="AA53">
        <f t="shared" si="8"/>
        <v>2.4003872472511651</v>
      </c>
      <c r="AB53">
        <f t="shared" si="9"/>
        <v>2.6164727584040604</v>
      </c>
      <c r="AC53">
        <f t="shared" si="10"/>
        <v>2.2225059710518185</v>
      </c>
      <c r="AD53">
        <f t="shared" si="11"/>
        <v>1.8572898494328411</v>
      </c>
      <c r="AE53" t="s">
        <v>35</v>
      </c>
    </row>
    <row r="54" spans="1:31" x14ac:dyDescent="0.35">
      <c r="A54">
        <v>46</v>
      </c>
      <c r="B54">
        <v>8544.4500000000007</v>
      </c>
      <c r="C54">
        <v>8800.9699999999993</v>
      </c>
      <c r="D54">
        <v>6918.1</v>
      </c>
      <c r="E54">
        <v>9244.16</v>
      </c>
      <c r="F54">
        <v>2332.98</v>
      </c>
      <c r="H54">
        <f t="shared" si="0"/>
        <v>6211.4700000000012</v>
      </c>
      <c r="I54">
        <f t="shared" si="1"/>
        <v>6467.99</v>
      </c>
      <c r="J54">
        <f t="shared" si="2"/>
        <v>4585.1200000000008</v>
      </c>
      <c r="K54">
        <f t="shared" si="3"/>
        <v>6911.18</v>
      </c>
      <c r="L54" t="s">
        <v>35</v>
      </c>
      <c r="N54">
        <v>46</v>
      </c>
      <c r="O54">
        <v>18085.830000000002</v>
      </c>
      <c r="P54">
        <v>20048.63</v>
      </c>
      <c r="Q54">
        <v>13361.49</v>
      </c>
      <c r="R54">
        <v>15998.56</v>
      </c>
      <c r="S54">
        <v>3117.04</v>
      </c>
      <c r="U54">
        <f t="shared" si="4"/>
        <v>14968.79</v>
      </c>
      <c r="V54">
        <f t="shared" si="5"/>
        <v>16931.59</v>
      </c>
      <c r="W54">
        <f t="shared" si="6"/>
        <v>10244.450000000001</v>
      </c>
      <c r="X54">
        <f t="shared" si="7"/>
        <v>12881.52</v>
      </c>
      <c r="Y54" t="s">
        <v>35</v>
      </c>
      <c r="AA54">
        <f t="shared" si="8"/>
        <v>2.4098627217067778</v>
      </c>
      <c r="AB54">
        <f t="shared" si="9"/>
        <v>2.6177514189106663</v>
      </c>
      <c r="AC54">
        <f t="shared" si="10"/>
        <v>2.2342817636179642</v>
      </c>
      <c r="AD54">
        <f t="shared" si="11"/>
        <v>1.8638669518085189</v>
      </c>
      <c r="AE54" t="s">
        <v>35</v>
      </c>
    </row>
    <row r="55" spans="1:31" x14ac:dyDescent="0.35">
      <c r="A55">
        <v>47</v>
      </c>
      <c r="B55">
        <v>8551.9699999999993</v>
      </c>
      <c r="C55">
        <v>8859.58</v>
      </c>
      <c r="D55">
        <v>6950.34</v>
      </c>
      <c r="E55">
        <v>9337.74</v>
      </c>
      <c r="F55">
        <v>2337.71</v>
      </c>
      <c r="H55">
        <f t="shared" si="0"/>
        <v>6214.2599999999993</v>
      </c>
      <c r="I55">
        <f t="shared" si="1"/>
        <v>6521.87</v>
      </c>
      <c r="J55">
        <f t="shared" si="2"/>
        <v>4612.63</v>
      </c>
      <c r="K55">
        <f t="shared" si="3"/>
        <v>7000.03</v>
      </c>
      <c r="L55" t="s">
        <v>35</v>
      </c>
      <c r="N55">
        <v>47</v>
      </c>
      <c r="O55">
        <v>18120.009999999998</v>
      </c>
      <c r="P55">
        <v>20227.48</v>
      </c>
      <c r="Q55">
        <v>13450.54</v>
      </c>
      <c r="R55">
        <v>16170.5</v>
      </c>
      <c r="S55">
        <v>3131.58</v>
      </c>
      <c r="U55">
        <f t="shared" si="4"/>
        <v>14988.429999999998</v>
      </c>
      <c r="V55">
        <f t="shared" si="5"/>
        <v>17095.900000000001</v>
      </c>
      <c r="W55">
        <f t="shared" si="6"/>
        <v>10318.960000000001</v>
      </c>
      <c r="X55">
        <f t="shared" si="7"/>
        <v>13038.92</v>
      </c>
      <c r="Y55" t="s">
        <v>35</v>
      </c>
      <c r="AA55">
        <f t="shared" si="8"/>
        <v>2.4119412448143462</v>
      </c>
      <c r="AB55">
        <f t="shared" si="9"/>
        <v>2.6213187322041072</v>
      </c>
      <c r="AC55">
        <f t="shared" si="10"/>
        <v>2.2371098483945171</v>
      </c>
      <c r="AD55">
        <f t="shared" si="11"/>
        <v>1.862694874164825</v>
      </c>
      <c r="AE55" t="s">
        <v>35</v>
      </c>
    </row>
    <row r="56" spans="1:31" x14ac:dyDescent="0.35">
      <c r="A56">
        <v>48</v>
      </c>
      <c r="B56">
        <v>8547.15</v>
      </c>
      <c r="C56">
        <v>8905.2999999999993</v>
      </c>
      <c r="D56">
        <v>6976.44</v>
      </c>
      <c r="E56">
        <v>9383.52</v>
      </c>
      <c r="F56">
        <v>2334.85</v>
      </c>
      <c r="H56">
        <f t="shared" si="0"/>
        <v>6212.2999999999993</v>
      </c>
      <c r="I56">
        <f t="shared" si="1"/>
        <v>6570.4499999999989</v>
      </c>
      <c r="J56">
        <f t="shared" si="2"/>
        <v>4641.59</v>
      </c>
      <c r="K56">
        <f t="shared" si="3"/>
        <v>7048.67</v>
      </c>
      <c r="L56" t="s">
        <v>35</v>
      </c>
      <c r="N56">
        <v>48</v>
      </c>
      <c r="O56">
        <v>17993.63</v>
      </c>
      <c r="P56">
        <v>20189.04</v>
      </c>
      <c r="Q56">
        <v>13422.46</v>
      </c>
      <c r="R56">
        <v>16174.31</v>
      </c>
      <c r="S56">
        <v>3119.42</v>
      </c>
      <c r="U56">
        <f t="shared" si="4"/>
        <v>14874.210000000001</v>
      </c>
      <c r="V56">
        <f t="shared" si="5"/>
        <v>17069.620000000003</v>
      </c>
      <c r="W56">
        <f t="shared" si="6"/>
        <v>10303.039999999999</v>
      </c>
      <c r="X56">
        <f t="shared" si="7"/>
        <v>13054.89</v>
      </c>
      <c r="Y56" t="s">
        <v>35</v>
      </c>
      <c r="AA56">
        <f t="shared" si="8"/>
        <v>2.3943161148045013</v>
      </c>
      <c r="AB56">
        <f t="shared" si="9"/>
        <v>2.5979377363803096</v>
      </c>
      <c r="AC56">
        <f t="shared" si="10"/>
        <v>2.2197221210835076</v>
      </c>
      <c r="AD56">
        <f t="shared" si="11"/>
        <v>1.8521068513634487</v>
      </c>
      <c r="AE56" t="s">
        <v>35</v>
      </c>
    </row>
    <row r="57" spans="1:31" x14ac:dyDescent="0.35">
      <c r="A57">
        <v>49</v>
      </c>
      <c r="B57">
        <v>8561.85</v>
      </c>
      <c r="C57">
        <v>8914.2800000000007</v>
      </c>
      <c r="D57">
        <v>6979.07</v>
      </c>
      <c r="E57">
        <v>9435.18</v>
      </c>
      <c r="F57">
        <v>2332.8200000000002</v>
      </c>
      <c r="H57">
        <f t="shared" si="0"/>
        <v>6229.0300000000007</v>
      </c>
      <c r="I57">
        <f t="shared" si="1"/>
        <v>6581.4600000000009</v>
      </c>
      <c r="J57">
        <f t="shared" si="2"/>
        <v>4646.25</v>
      </c>
      <c r="K57">
        <f t="shared" si="3"/>
        <v>7102.3600000000006</v>
      </c>
      <c r="L57" t="s">
        <v>35</v>
      </c>
      <c r="N57">
        <v>49</v>
      </c>
      <c r="O57">
        <v>18105.580000000002</v>
      </c>
      <c r="P57">
        <v>20316.099999999999</v>
      </c>
      <c r="Q57">
        <v>13493.26</v>
      </c>
      <c r="R57">
        <v>16303.45</v>
      </c>
      <c r="S57">
        <v>3120.18</v>
      </c>
      <c r="U57">
        <f t="shared" si="4"/>
        <v>14985.400000000001</v>
      </c>
      <c r="V57">
        <f t="shared" si="5"/>
        <v>17195.919999999998</v>
      </c>
      <c r="W57">
        <f t="shared" si="6"/>
        <v>10373.08</v>
      </c>
      <c r="X57">
        <f t="shared" si="7"/>
        <v>13183.27</v>
      </c>
      <c r="Y57" t="s">
        <v>35</v>
      </c>
      <c r="AA57">
        <f t="shared" si="8"/>
        <v>2.4057357245028519</v>
      </c>
      <c r="AB57">
        <f t="shared" si="9"/>
        <v>2.6127819663114256</v>
      </c>
      <c r="AC57">
        <f t="shared" si="10"/>
        <v>2.2325703524347591</v>
      </c>
      <c r="AD57">
        <f t="shared" si="11"/>
        <v>1.85618160724041</v>
      </c>
      <c r="AE57" t="s">
        <v>35</v>
      </c>
    </row>
    <row r="58" spans="1:31" x14ac:dyDescent="0.35">
      <c r="A58">
        <v>50</v>
      </c>
      <c r="B58">
        <v>8577.5499999999993</v>
      </c>
      <c r="C58">
        <v>8901.26</v>
      </c>
      <c r="D58">
        <v>6972.49</v>
      </c>
      <c r="E58">
        <v>9449</v>
      </c>
      <c r="F58">
        <v>2331.2399999999998</v>
      </c>
      <c r="H58">
        <f t="shared" si="0"/>
        <v>6246.3099999999995</v>
      </c>
      <c r="I58">
        <f t="shared" si="1"/>
        <v>6570.02</v>
      </c>
      <c r="J58">
        <f t="shared" si="2"/>
        <v>4641.25</v>
      </c>
      <c r="K58">
        <f t="shared" si="3"/>
        <v>7117.76</v>
      </c>
      <c r="L58" t="s">
        <v>35</v>
      </c>
      <c r="N58">
        <v>50</v>
      </c>
      <c r="O58">
        <v>18117.75</v>
      </c>
      <c r="P58">
        <v>20336.939999999999</v>
      </c>
      <c r="Q58">
        <v>13459.81</v>
      </c>
      <c r="R58">
        <v>16344.39</v>
      </c>
      <c r="S58">
        <v>3118.06</v>
      </c>
      <c r="U58">
        <f t="shared" si="4"/>
        <v>14999.69</v>
      </c>
      <c r="V58">
        <f t="shared" si="5"/>
        <v>17218.879999999997</v>
      </c>
      <c r="W58">
        <f t="shared" si="6"/>
        <v>10341.75</v>
      </c>
      <c r="X58">
        <f t="shared" si="7"/>
        <v>13226.33</v>
      </c>
      <c r="Y58" t="s">
        <v>35</v>
      </c>
      <c r="AA58">
        <f t="shared" si="8"/>
        <v>2.4013681677662495</v>
      </c>
      <c r="AB58">
        <f t="shared" si="9"/>
        <v>2.6208261162066471</v>
      </c>
      <c r="AC58">
        <f t="shared" si="10"/>
        <v>2.2282251548612981</v>
      </c>
      <c r="AD58">
        <f t="shared" si="11"/>
        <v>1.8582152250146113</v>
      </c>
      <c r="AE58" t="s">
        <v>35</v>
      </c>
    </row>
    <row r="59" spans="1:31" x14ac:dyDescent="0.35">
      <c r="A59">
        <v>51</v>
      </c>
      <c r="B59">
        <v>8620.7999999999993</v>
      </c>
      <c r="C59">
        <v>8924.6</v>
      </c>
      <c r="D59">
        <v>6995.7</v>
      </c>
      <c r="E59">
        <v>9495.0499999999993</v>
      </c>
      <c r="F59">
        <v>2331.79</v>
      </c>
      <c r="H59">
        <f t="shared" si="0"/>
        <v>6289.0099999999993</v>
      </c>
      <c r="I59">
        <f t="shared" si="1"/>
        <v>6592.81</v>
      </c>
      <c r="J59">
        <f t="shared" si="2"/>
        <v>4663.91</v>
      </c>
      <c r="K59">
        <f t="shared" si="3"/>
        <v>7163.2599999999993</v>
      </c>
      <c r="L59" t="s">
        <v>35</v>
      </c>
      <c r="N59">
        <v>51</v>
      </c>
      <c r="O59">
        <v>18219.599999999999</v>
      </c>
      <c r="P59">
        <v>20441.580000000002</v>
      </c>
      <c r="Q59">
        <v>13520.63</v>
      </c>
      <c r="R59">
        <v>16438.89</v>
      </c>
      <c r="S59">
        <v>3126.35</v>
      </c>
      <c r="U59">
        <f t="shared" si="4"/>
        <v>15093.249999999998</v>
      </c>
      <c r="V59">
        <f t="shared" si="5"/>
        <v>17315.230000000003</v>
      </c>
      <c r="W59">
        <f t="shared" si="6"/>
        <v>10394.279999999999</v>
      </c>
      <c r="X59">
        <f t="shared" si="7"/>
        <v>13312.539999999999</v>
      </c>
      <c r="Y59" t="s">
        <v>35</v>
      </c>
      <c r="AA59">
        <f t="shared" si="8"/>
        <v>2.399940531180583</v>
      </c>
      <c r="AB59">
        <f t="shared" si="9"/>
        <v>2.6263808603615155</v>
      </c>
      <c r="AC59">
        <f t="shared" si="10"/>
        <v>2.2286622168952657</v>
      </c>
      <c r="AD59">
        <f t="shared" si="11"/>
        <v>1.85844713161326</v>
      </c>
      <c r="AE59" t="s">
        <v>35</v>
      </c>
    </row>
    <row r="60" spans="1:31" x14ac:dyDescent="0.35">
      <c r="A60">
        <v>52</v>
      </c>
      <c r="B60">
        <v>8647.31</v>
      </c>
      <c r="C60">
        <v>8903.49</v>
      </c>
      <c r="D60">
        <v>6983.33</v>
      </c>
      <c r="E60">
        <v>9494.01</v>
      </c>
      <c r="F60">
        <v>2329.3200000000002</v>
      </c>
      <c r="H60">
        <f t="shared" si="0"/>
        <v>6317.99</v>
      </c>
      <c r="I60">
        <f t="shared" si="1"/>
        <v>6574.17</v>
      </c>
      <c r="J60">
        <f t="shared" si="2"/>
        <v>4654.01</v>
      </c>
      <c r="K60">
        <f t="shared" si="3"/>
        <v>7164.6900000000005</v>
      </c>
      <c r="L60" t="s">
        <v>35</v>
      </c>
      <c r="N60">
        <v>52</v>
      </c>
      <c r="O60">
        <v>18388.57</v>
      </c>
      <c r="P60">
        <v>20658.48</v>
      </c>
      <c r="Q60">
        <v>13599.03</v>
      </c>
      <c r="R60">
        <v>16568.16</v>
      </c>
      <c r="S60">
        <v>3134.05</v>
      </c>
      <c r="U60">
        <f t="shared" si="4"/>
        <v>15254.52</v>
      </c>
      <c r="V60">
        <f t="shared" si="5"/>
        <v>17524.43</v>
      </c>
      <c r="W60">
        <f t="shared" si="6"/>
        <v>10464.98</v>
      </c>
      <c r="X60">
        <f t="shared" si="7"/>
        <v>13434.11</v>
      </c>
      <c r="Y60" t="s">
        <v>35</v>
      </c>
      <c r="AA60">
        <f t="shared" si="8"/>
        <v>2.4144577626745218</v>
      </c>
      <c r="AB60">
        <f t="shared" si="9"/>
        <v>2.665649047712487</v>
      </c>
      <c r="AC60">
        <f t="shared" si="10"/>
        <v>2.248594223046362</v>
      </c>
      <c r="AD60">
        <f t="shared" si="11"/>
        <v>1.8750441400814271</v>
      </c>
      <c r="AE60" t="s">
        <v>35</v>
      </c>
    </row>
    <row r="61" spans="1:31" x14ac:dyDescent="0.35">
      <c r="A61">
        <v>53</v>
      </c>
      <c r="B61">
        <v>8643.24</v>
      </c>
      <c r="C61">
        <v>8920</v>
      </c>
      <c r="D61">
        <v>6974.61</v>
      </c>
      <c r="E61">
        <v>9486.83</v>
      </c>
      <c r="F61">
        <v>2330.3200000000002</v>
      </c>
      <c r="H61">
        <f t="shared" si="0"/>
        <v>6312.92</v>
      </c>
      <c r="I61">
        <f t="shared" si="1"/>
        <v>6589.68</v>
      </c>
      <c r="J61">
        <f t="shared" si="2"/>
        <v>4644.2899999999991</v>
      </c>
      <c r="K61">
        <f t="shared" si="3"/>
        <v>7156.51</v>
      </c>
      <c r="L61" t="s">
        <v>35</v>
      </c>
      <c r="N61">
        <v>53</v>
      </c>
      <c r="O61">
        <v>18293.21</v>
      </c>
      <c r="P61">
        <v>20605.349999999999</v>
      </c>
      <c r="Q61">
        <v>13490.73</v>
      </c>
      <c r="R61">
        <v>16491.349999999999</v>
      </c>
      <c r="S61">
        <v>3130.47</v>
      </c>
      <c r="U61">
        <f t="shared" si="4"/>
        <v>15162.74</v>
      </c>
      <c r="V61">
        <f t="shared" si="5"/>
        <v>17474.879999999997</v>
      </c>
      <c r="W61">
        <f t="shared" si="6"/>
        <v>10360.26</v>
      </c>
      <c r="X61">
        <f t="shared" si="7"/>
        <v>13360.88</v>
      </c>
      <c r="Y61" t="s">
        <v>35</v>
      </c>
      <c r="AA61">
        <f t="shared" si="8"/>
        <v>2.4018584110047332</v>
      </c>
      <c r="AB61">
        <f t="shared" si="9"/>
        <v>2.6518556288013979</v>
      </c>
      <c r="AC61">
        <f t="shared" si="10"/>
        <v>2.2307521709453981</v>
      </c>
      <c r="AD61">
        <f t="shared" si="11"/>
        <v>1.866954702781104</v>
      </c>
      <c r="AE61" t="s">
        <v>35</v>
      </c>
    </row>
    <row r="62" spans="1:31" x14ac:dyDescent="0.35">
      <c r="A62">
        <v>54</v>
      </c>
      <c r="B62">
        <v>8705.2099999999991</v>
      </c>
      <c r="C62">
        <v>8993.8700000000008</v>
      </c>
      <c r="D62">
        <v>7023.74</v>
      </c>
      <c r="E62">
        <v>9545.82</v>
      </c>
      <c r="F62">
        <v>2337.15</v>
      </c>
      <c r="H62">
        <f t="shared" si="0"/>
        <v>6368.0599999999995</v>
      </c>
      <c r="I62">
        <f t="shared" si="1"/>
        <v>6656.7200000000012</v>
      </c>
      <c r="J62">
        <f t="shared" si="2"/>
        <v>4686.59</v>
      </c>
      <c r="K62">
        <f t="shared" si="3"/>
        <v>7208.67</v>
      </c>
      <c r="L62" t="s">
        <v>35</v>
      </c>
      <c r="N62">
        <v>54</v>
      </c>
      <c r="O62">
        <v>18345.77</v>
      </c>
      <c r="P62">
        <v>20687.89</v>
      </c>
      <c r="Q62">
        <v>13481.84</v>
      </c>
      <c r="R62">
        <v>16515.830000000002</v>
      </c>
      <c r="S62">
        <v>3134.14</v>
      </c>
      <c r="U62">
        <f t="shared" si="4"/>
        <v>15211.630000000001</v>
      </c>
      <c r="V62">
        <f t="shared" si="5"/>
        <v>17553.75</v>
      </c>
      <c r="W62">
        <f t="shared" si="6"/>
        <v>10347.700000000001</v>
      </c>
      <c r="X62">
        <f t="shared" si="7"/>
        <v>13381.690000000002</v>
      </c>
      <c r="Y62" t="s">
        <v>35</v>
      </c>
      <c r="AA62">
        <f t="shared" si="8"/>
        <v>2.38873848550422</v>
      </c>
      <c r="AB62">
        <f t="shared" si="9"/>
        <v>2.6369968993738655</v>
      </c>
      <c r="AC62">
        <f t="shared" si="10"/>
        <v>2.2079379676907944</v>
      </c>
      <c r="AD62">
        <f t="shared" si="11"/>
        <v>1.8563327215699987</v>
      </c>
      <c r="AE62" t="s">
        <v>35</v>
      </c>
    </row>
    <row r="63" spans="1:31" x14ac:dyDescent="0.35">
      <c r="A63">
        <v>55</v>
      </c>
      <c r="B63">
        <v>8651.9</v>
      </c>
      <c r="C63">
        <v>8933.2199999999993</v>
      </c>
      <c r="D63">
        <v>6974.33</v>
      </c>
      <c r="E63">
        <v>9484.73</v>
      </c>
      <c r="F63">
        <v>2331.4299999999998</v>
      </c>
      <c r="H63">
        <f t="shared" si="0"/>
        <v>6320.4699999999993</v>
      </c>
      <c r="I63">
        <f t="shared" si="1"/>
        <v>6601.7899999999991</v>
      </c>
      <c r="J63">
        <f t="shared" si="2"/>
        <v>4642.8999999999996</v>
      </c>
      <c r="K63">
        <f t="shared" si="3"/>
        <v>7153.2999999999993</v>
      </c>
      <c r="L63" t="s">
        <v>35</v>
      </c>
      <c r="N63">
        <v>55</v>
      </c>
      <c r="O63">
        <v>18307.900000000001</v>
      </c>
      <c r="P63">
        <v>20657.25</v>
      </c>
      <c r="Q63">
        <v>13456.65</v>
      </c>
      <c r="R63">
        <v>16485.29</v>
      </c>
      <c r="S63">
        <v>3133.78</v>
      </c>
      <c r="U63">
        <f t="shared" si="4"/>
        <v>15174.12</v>
      </c>
      <c r="V63">
        <f t="shared" si="5"/>
        <v>17523.47</v>
      </c>
      <c r="W63">
        <f t="shared" si="6"/>
        <v>10322.869999999999</v>
      </c>
      <c r="X63">
        <f t="shared" si="7"/>
        <v>13351.51</v>
      </c>
      <c r="Y63" t="s">
        <v>35</v>
      </c>
      <c r="AA63">
        <f t="shared" si="8"/>
        <v>2.4007898146815037</v>
      </c>
      <c r="AB63">
        <f t="shared" si="9"/>
        <v>2.6543513198693089</v>
      </c>
      <c r="AC63">
        <f t="shared" si="10"/>
        <v>2.2233668612289734</v>
      </c>
      <c r="AD63">
        <f t="shared" si="11"/>
        <v>1.8664826024352399</v>
      </c>
      <c r="AE63" t="s">
        <v>35</v>
      </c>
    </row>
    <row r="64" spans="1:31" x14ac:dyDescent="0.35">
      <c r="A64">
        <v>56</v>
      </c>
      <c r="B64">
        <v>8654.92</v>
      </c>
      <c r="C64">
        <v>8937.49</v>
      </c>
      <c r="D64">
        <v>6980.67</v>
      </c>
      <c r="E64">
        <v>9494.6299999999992</v>
      </c>
      <c r="F64">
        <v>2333.77</v>
      </c>
      <c r="H64">
        <f t="shared" si="0"/>
        <v>6321.15</v>
      </c>
      <c r="I64">
        <f t="shared" si="1"/>
        <v>6603.7199999999993</v>
      </c>
      <c r="J64">
        <f t="shared" si="2"/>
        <v>4646.8999999999996</v>
      </c>
      <c r="K64">
        <f t="shared" si="3"/>
        <v>7160.8599999999988</v>
      </c>
      <c r="L64" t="s">
        <v>35</v>
      </c>
      <c r="N64">
        <v>56</v>
      </c>
      <c r="O64">
        <v>18247.8</v>
      </c>
      <c r="P64">
        <v>20568.419999999998</v>
      </c>
      <c r="Q64">
        <v>13367.36</v>
      </c>
      <c r="R64">
        <v>16436.95</v>
      </c>
      <c r="S64">
        <v>3130.92</v>
      </c>
      <c r="U64">
        <f t="shared" si="4"/>
        <v>15116.88</v>
      </c>
      <c r="V64">
        <f t="shared" si="5"/>
        <v>17437.5</v>
      </c>
      <c r="W64">
        <f t="shared" si="6"/>
        <v>10236.44</v>
      </c>
      <c r="X64">
        <f t="shared" si="7"/>
        <v>13306.03</v>
      </c>
      <c r="Y64" t="s">
        <v>35</v>
      </c>
      <c r="AA64">
        <f t="shared" si="8"/>
        <v>2.3914762345459293</v>
      </c>
      <c r="AB64">
        <f t="shared" si="9"/>
        <v>2.6405571405207975</v>
      </c>
      <c r="AC64">
        <f t="shared" si="10"/>
        <v>2.2028535152467241</v>
      </c>
      <c r="AD64">
        <f t="shared" si="11"/>
        <v>1.8581608912895942</v>
      </c>
      <c r="AE64" t="s">
        <v>35</v>
      </c>
    </row>
    <row r="65" spans="1:31" x14ac:dyDescent="0.35">
      <c r="A65">
        <v>57</v>
      </c>
      <c r="B65">
        <v>8638</v>
      </c>
      <c r="C65">
        <v>8926.68</v>
      </c>
      <c r="D65">
        <v>6965.26</v>
      </c>
      <c r="E65">
        <v>9504.15</v>
      </c>
      <c r="F65">
        <v>2333.88</v>
      </c>
      <c r="H65">
        <f t="shared" si="0"/>
        <v>6304.12</v>
      </c>
      <c r="I65">
        <f t="shared" si="1"/>
        <v>6592.8</v>
      </c>
      <c r="J65">
        <f t="shared" si="2"/>
        <v>4631.38</v>
      </c>
      <c r="K65">
        <f t="shared" si="3"/>
        <v>7170.2699999999995</v>
      </c>
      <c r="L65" t="s">
        <v>35</v>
      </c>
      <c r="N65">
        <v>57</v>
      </c>
      <c r="O65">
        <v>18330.18</v>
      </c>
      <c r="P65">
        <v>20720.88</v>
      </c>
      <c r="Q65">
        <v>13441.86</v>
      </c>
      <c r="R65">
        <v>16553.93</v>
      </c>
      <c r="S65">
        <v>3140.09</v>
      </c>
      <c r="U65">
        <f t="shared" si="4"/>
        <v>15190.09</v>
      </c>
      <c r="V65">
        <f t="shared" si="5"/>
        <v>17580.79</v>
      </c>
      <c r="W65">
        <f t="shared" si="6"/>
        <v>10301.77</v>
      </c>
      <c r="X65">
        <f t="shared" si="7"/>
        <v>13413.84</v>
      </c>
      <c r="Y65" t="s">
        <v>35</v>
      </c>
      <c r="AA65">
        <f t="shared" si="8"/>
        <v>2.4095496278624138</v>
      </c>
      <c r="AB65">
        <f t="shared" si="9"/>
        <v>2.6666651498604539</v>
      </c>
      <c r="AC65">
        <f t="shared" si="10"/>
        <v>2.2243413410257848</v>
      </c>
      <c r="AD65">
        <f t="shared" si="11"/>
        <v>1.8707580049286849</v>
      </c>
      <c r="AE65" t="s">
        <v>35</v>
      </c>
    </row>
    <row r="66" spans="1:31" x14ac:dyDescent="0.35">
      <c r="A66">
        <v>58</v>
      </c>
      <c r="B66">
        <v>8658.56</v>
      </c>
      <c r="C66">
        <v>8953.98</v>
      </c>
      <c r="D66">
        <v>6987.36</v>
      </c>
      <c r="E66">
        <v>9599.74</v>
      </c>
      <c r="F66">
        <v>2340.59</v>
      </c>
      <c r="H66">
        <f t="shared" si="0"/>
        <v>6317.9699999999993</v>
      </c>
      <c r="I66">
        <f t="shared" si="1"/>
        <v>6613.3899999999994</v>
      </c>
      <c r="J66">
        <f t="shared" si="2"/>
        <v>4646.7699999999995</v>
      </c>
      <c r="K66">
        <f t="shared" si="3"/>
        <v>7259.15</v>
      </c>
      <c r="L66" t="s">
        <v>35</v>
      </c>
      <c r="N66">
        <v>58</v>
      </c>
      <c r="O66">
        <v>18295.599999999999</v>
      </c>
      <c r="P66">
        <v>20667.439999999999</v>
      </c>
      <c r="Q66">
        <v>13454.96</v>
      </c>
      <c r="R66">
        <v>16668.2</v>
      </c>
      <c r="S66">
        <v>3154.65</v>
      </c>
      <c r="U66">
        <f t="shared" si="4"/>
        <v>15140.949999999999</v>
      </c>
      <c r="V66">
        <f t="shared" si="5"/>
        <v>17512.789999999997</v>
      </c>
      <c r="W66">
        <f t="shared" si="6"/>
        <v>10300.31</v>
      </c>
      <c r="X66">
        <f t="shared" si="7"/>
        <v>13513.550000000001</v>
      </c>
      <c r="Y66" t="s">
        <v>35</v>
      </c>
      <c r="AA66">
        <f t="shared" si="8"/>
        <v>2.3964896952660428</v>
      </c>
      <c r="AB66">
        <f t="shared" si="9"/>
        <v>2.6480806364058371</v>
      </c>
      <c r="AC66">
        <f t="shared" si="10"/>
        <v>2.2166601747019974</v>
      </c>
      <c r="AD66">
        <f t="shared" si="11"/>
        <v>1.8615884779898475</v>
      </c>
      <c r="AE66" t="s">
        <v>35</v>
      </c>
    </row>
    <row r="67" spans="1:31" x14ac:dyDescent="0.35">
      <c r="A67">
        <v>59</v>
      </c>
      <c r="B67">
        <v>8621.98</v>
      </c>
      <c r="C67">
        <v>8908.93</v>
      </c>
      <c r="D67">
        <v>6970.18</v>
      </c>
      <c r="E67">
        <v>9594.43</v>
      </c>
      <c r="F67">
        <v>2338.64</v>
      </c>
      <c r="H67">
        <f t="shared" si="0"/>
        <v>6283.34</v>
      </c>
      <c r="I67">
        <f t="shared" si="1"/>
        <v>6570.2900000000009</v>
      </c>
      <c r="J67">
        <f t="shared" si="2"/>
        <v>4631.5400000000009</v>
      </c>
      <c r="K67">
        <f t="shared" si="3"/>
        <v>7255.7900000000009</v>
      </c>
      <c r="L67" t="s">
        <v>35</v>
      </c>
      <c r="N67">
        <v>59</v>
      </c>
      <c r="O67">
        <v>18362.990000000002</v>
      </c>
      <c r="P67">
        <v>20749.3</v>
      </c>
      <c r="Q67">
        <v>13515.6</v>
      </c>
      <c r="R67">
        <v>16767.78</v>
      </c>
      <c r="S67">
        <v>3161.02</v>
      </c>
      <c r="U67">
        <f t="shared" si="4"/>
        <v>15201.970000000001</v>
      </c>
      <c r="V67">
        <f t="shared" si="5"/>
        <v>17588.28</v>
      </c>
      <c r="W67">
        <f t="shared" si="6"/>
        <v>10354.58</v>
      </c>
      <c r="X67">
        <f t="shared" si="7"/>
        <v>13606.759999999998</v>
      </c>
      <c r="Y67" t="s">
        <v>35</v>
      </c>
      <c r="AA67">
        <f t="shared" si="8"/>
        <v>2.4194091040752213</v>
      </c>
      <c r="AB67">
        <f t="shared" si="9"/>
        <v>2.6769412004645146</v>
      </c>
      <c r="AC67">
        <f t="shared" si="10"/>
        <v>2.2356667544704347</v>
      </c>
      <c r="AD67">
        <f t="shared" si="11"/>
        <v>1.8752968319094125</v>
      </c>
      <c r="AE67" t="s">
        <v>35</v>
      </c>
    </row>
    <row r="68" spans="1:31" x14ac:dyDescent="0.35">
      <c r="A68">
        <v>60</v>
      </c>
      <c r="B68">
        <v>8697.33</v>
      </c>
      <c r="C68">
        <v>8968.9699999999993</v>
      </c>
      <c r="D68">
        <v>7007.86</v>
      </c>
      <c r="E68">
        <v>9672.7000000000007</v>
      </c>
      <c r="F68">
        <v>2338.35</v>
      </c>
      <c r="H68">
        <f t="shared" si="0"/>
        <v>6358.98</v>
      </c>
      <c r="I68">
        <f t="shared" si="1"/>
        <v>6630.619999999999</v>
      </c>
      <c r="J68">
        <f t="shared" si="2"/>
        <v>4669.51</v>
      </c>
      <c r="K68">
        <f t="shared" si="3"/>
        <v>7334.35</v>
      </c>
      <c r="L68" t="s">
        <v>35</v>
      </c>
      <c r="N68">
        <v>60</v>
      </c>
      <c r="O68">
        <v>18243.41</v>
      </c>
      <c r="P68">
        <v>20613.009999999998</v>
      </c>
      <c r="Q68">
        <v>13407.75</v>
      </c>
      <c r="R68">
        <v>16701.03</v>
      </c>
      <c r="S68">
        <v>3145.26</v>
      </c>
      <c r="U68">
        <f t="shared" si="4"/>
        <v>15098.15</v>
      </c>
      <c r="V68">
        <f t="shared" si="5"/>
        <v>17467.75</v>
      </c>
      <c r="W68">
        <f t="shared" si="6"/>
        <v>10262.49</v>
      </c>
      <c r="X68">
        <f t="shared" si="7"/>
        <v>13555.769999999999</v>
      </c>
      <c r="Y68" t="s">
        <v>35</v>
      </c>
      <c r="AA68">
        <f t="shared" si="8"/>
        <v>2.3743037405370044</v>
      </c>
      <c r="AB68">
        <f t="shared" si="9"/>
        <v>2.6344067372281934</v>
      </c>
      <c r="AC68">
        <f t="shared" si="10"/>
        <v>2.1977659326139145</v>
      </c>
      <c r="AD68">
        <f t="shared" si="11"/>
        <v>1.8482578551609887</v>
      </c>
      <c r="AE68" t="s">
        <v>35</v>
      </c>
    </row>
    <row r="69" spans="1:31" x14ac:dyDescent="0.35">
      <c r="A69">
        <v>61</v>
      </c>
      <c r="B69">
        <v>8616.48</v>
      </c>
      <c r="C69">
        <v>8894.51</v>
      </c>
      <c r="D69">
        <v>6956.91</v>
      </c>
      <c r="E69">
        <v>9585.15</v>
      </c>
      <c r="F69">
        <v>2336.44</v>
      </c>
      <c r="H69">
        <f t="shared" si="0"/>
        <v>6280.0399999999991</v>
      </c>
      <c r="I69">
        <f t="shared" si="1"/>
        <v>6558.07</v>
      </c>
      <c r="J69">
        <f t="shared" si="2"/>
        <v>4620.4699999999993</v>
      </c>
      <c r="K69">
        <f t="shared" si="3"/>
        <v>7248.7099999999991</v>
      </c>
      <c r="L69" t="s">
        <v>35</v>
      </c>
      <c r="N69">
        <v>61</v>
      </c>
      <c r="O69">
        <v>18392.150000000001</v>
      </c>
      <c r="P69">
        <v>20805.41</v>
      </c>
      <c r="Q69">
        <v>13527.18</v>
      </c>
      <c r="R69">
        <v>16831.37</v>
      </c>
      <c r="S69">
        <v>3164.47</v>
      </c>
      <c r="U69">
        <f t="shared" si="4"/>
        <v>15227.680000000002</v>
      </c>
      <c r="V69">
        <f t="shared" si="5"/>
        <v>17640.939999999999</v>
      </c>
      <c r="W69">
        <f t="shared" si="6"/>
        <v>10362.710000000001</v>
      </c>
      <c r="X69">
        <f t="shared" si="7"/>
        <v>13666.9</v>
      </c>
      <c r="Y69" t="s">
        <v>35</v>
      </c>
      <c r="AA69">
        <f t="shared" si="8"/>
        <v>2.4247743644944943</v>
      </c>
      <c r="AB69">
        <f t="shared" si="9"/>
        <v>2.6899590885733149</v>
      </c>
      <c r="AC69">
        <f t="shared" si="10"/>
        <v>2.2427826606384205</v>
      </c>
      <c r="AD69">
        <f t="shared" si="11"/>
        <v>1.8854251308163799</v>
      </c>
      <c r="AE69" t="s">
        <v>35</v>
      </c>
    </row>
    <row r="70" spans="1:31" x14ac:dyDescent="0.35">
      <c r="A70">
        <v>62</v>
      </c>
      <c r="B70">
        <v>8612.43</v>
      </c>
      <c r="C70">
        <v>8950.92</v>
      </c>
      <c r="D70">
        <v>6971.33</v>
      </c>
      <c r="E70">
        <v>9603.14</v>
      </c>
      <c r="F70">
        <v>2339.3200000000002</v>
      </c>
      <c r="H70">
        <f t="shared" si="0"/>
        <v>6273.1100000000006</v>
      </c>
      <c r="I70">
        <f t="shared" si="1"/>
        <v>6611.6</v>
      </c>
      <c r="J70">
        <f t="shared" si="2"/>
        <v>4632.01</v>
      </c>
      <c r="K70">
        <f t="shared" si="3"/>
        <v>7263.82</v>
      </c>
      <c r="L70" t="s">
        <v>35</v>
      </c>
      <c r="N70">
        <v>62</v>
      </c>
      <c r="O70">
        <v>18372.849999999999</v>
      </c>
      <c r="P70">
        <v>20796.490000000002</v>
      </c>
      <c r="Q70">
        <v>13517.77</v>
      </c>
      <c r="R70">
        <v>16820.8</v>
      </c>
      <c r="S70">
        <v>3163.69</v>
      </c>
      <c r="U70">
        <f t="shared" si="4"/>
        <v>15209.159999999998</v>
      </c>
      <c r="V70">
        <f t="shared" si="5"/>
        <v>17632.800000000003</v>
      </c>
      <c r="W70">
        <f t="shared" si="6"/>
        <v>10354.08</v>
      </c>
      <c r="X70">
        <f t="shared" si="7"/>
        <v>13657.109999999999</v>
      </c>
      <c r="Y70" t="s">
        <v>35</v>
      </c>
      <c r="AA70">
        <f t="shared" si="8"/>
        <v>2.4245007659677569</v>
      </c>
      <c r="AB70">
        <f t="shared" si="9"/>
        <v>2.6669489987295059</v>
      </c>
      <c r="AC70">
        <f t="shared" si="10"/>
        <v>2.2353319617185625</v>
      </c>
      <c r="AD70">
        <f t="shared" si="11"/>
        <v>1.880155345259106</v>
      </c>
      <c r="AE70" t="s">
        <v>35</v>
      </c>
    </row>
    <row r="71" spans="1:31" x14ac:dyDescent="0.35">
      <c r="A71">
        <v>63</v>
      </c>
      <c r="B71">
        <v>8610.1200000000008</v>
      </c>
      <c r="C71">
        <v>8950.92</v>
      </c>
      <c r="D71">
        <v>6973.11</v>
      </c>
      <c r="E71">
        <v>9660.74</v>
      </c>
      <c r="F71">
        <v>2341.4299999999998</v>
      </c>
      <c r="H71">
        <f t="shared" si="0"/>
        <v>6268.6900000000005</v>
      </c>
      <c r="I71">
        <f t="shared" si="1"/>
        <v>6609.49</v>
      </c>
      <c r="J71">
        <f t="shared" si="2"/>
        <v>4631.68</v>
      </c>
      <c r="K71">
        <f t="shared" si="3"/>
        <v>7319.3099999999995</v>
      </c>
      <c r="L71" t="s">
        <v>35</v>
      </c>
      <c r="N71">
        <v>63</v>
      </c>
      <c r="O71">
        <v>18429.09</v>
      </c>
      <c r="P71">
        <v>20828.66</v>
      </c>
      <c r="Q71">
        <v>13582.24</v>
      </c>
      <c r="R71">
        <v>16919.400000000001</v>
      </c>
      <c r="S71">
        <v>3169.97</v>
      </c>
      <c r="U71">
        <f t="shared" si="4"/>
        <v>15259.12</v>
      </c>
      <c r="V71">
        <f t="shared" si="5"/>
        <v>17658.689999999999</v>
      </c>
      <c r="W71">
        <f t="shared" si="6"/>
        <v>10412.27</v>
      </c>
      <c r="X71">
        <f t="shared" si="7"/>
        <v>13749.430000000002</v>
      </c>
      <c r="Y71" t="s">
        <v>35</v>
      </c>
      <c r="AA71">
        <f t="shared" si="8"/>
        <v>2.4341800280441368</v>
      </c>
      <c r="AB71">
        <f t="shared" si="9"/>
        <v>2.6717174850101899</v>
      </c>
      <c r="AC71">
        <f t="shared" si="10"/>
        <v>2.2480547015337846</v>
      </c>
      <c r="AD71">
        <f t="shared" si="11"/>
        <v>1.8785145047825551</v>
      </c>
      <c r="AE71" t="s">
        <v>35</v>
      </c>
    </row>
    <row r="72" spans="1:31" x14ac:dyDescent="0.35">
      <c r="A72">
        <v>64</v>
      </c>
      <c r="B72">
        <v>8579.23</v>
      </c>
      <c r="C72">
        <v>8955.19</v>
      </c>
      <c r="D72">
        <v>6973.95</v>
      </c>
      <c r="E72">
        <v>9674.25</v>
      </c>
      <c r="F72">
        <v>2338.79</v>
      </c>
      <c r="H72">
        <f t="shared" si="0"/>
        <v>6240.44</v>
      </c>
      <c r="I72">
        <f t="shared" si="1"/>
        <v>6616.4000000000005</v>
      </c>
      <c r="J72">
        <f t="shared" si="2"/>
        <v>4635.16</v>
      </c>
      <c r="K72">
        <f t="shared" si="3"/>
        <v>7335.46</v>
      </c>
      <c r="L72" t="s">
        <v>35</v>
      </c>
      <c r="N72">
        <v>64</v>
      </c>
      <c r="O72">
        <v>18260.080000000002</v>
      </c>
      <c r="P72">
        <v>20713.75</v>
      </c>
      <c r="Q72">
        <v>13488.88</v>
      </c>
      <c r="R72">
        <v>16857.2</v>
      </c>
      <c r="S72">
        <v>3162.29</v>
      </c>
      <c r="U72">
        <f t="shared" si="4"/>
        <v>15097.79</v>
      </c>
      <c r="V72">
        <f t="shared" si="5"/>
        <v>17551.46</v>
      </c>
      <c r="W72">
        <f t="shared" si="6"/>
        <v>10326.59</v>
      </c>
      <c r="X72">
        <f t="shared" si="7"/>
        <v>13694.91</v>
      </c>
      <c r="Y72" t="s">
        <v>35</v>
      </c>
      <c r="AA72">
        <f t="shared" si="8"/>
        <v>2.4193470332220168</v>
      </c>
      <c r="AB72">
        <f t="shared" si="9"/>
        <v>2.6527205126654976</v>
      </c>
      <c r="AC72">
        <f t="shared" si="10"/>
        <v>2.2278821011572418</v>
      </c>
      <c r="AD72">
        <f t="shared" si="11"/>
        <v>1.866946312842003</v>
      </c>
      <c r="AE72" t="s">
        <v>35</v>
      </c>
    </row>
    <row r="73" spans="1:31" x14ac:dyDescent="0.35">
      <c r="A73">
        <v>65</v>
      </c>
      <c r="B73">
        <v>8538.2199999999993</v>
      </c>
      <c r="C73">
        <v>8967.02</v>
      </c>
      <c r="D73">
        <v>6964.77</v>
      </c>
      <c r="E73">
        <v>9719.2800000000007</v>
      </c>
      <c r="F73">
        <v>2340.15</v>
      </c>
      <c r="H73">
        <f t="shared" ref="H73:H136" si="12">B73-F73</f>
        <v>6198.07</v>
      </c>
      <c r="I73">
        <f t="shared" ref="I73:I136" si="13">C73-F73</f>
        <v>6626.8700000000008</v>
      </c>
      <c r="J73">
        <f t="shared" ref="J73:J136" si="14">D73-F73</f>
        <v>4624.6200000000008</v>
      </c>
      <c r="K73">
        <f t="shared" ref="K73:K136" si="15">E73-F73</f>
        <v>7379.130000000001</v>
      </c>
      <c r="L73" t="s">
        <v>35</v>
      </c>
      <c r="N73">
        <v>65</v>
      </c>
      <c r="O73">
        <v>18285.150000000001</v>
      </c>
      <c r="P73">
        <v>20798.310000000001</v>
      </c>
      <c r="Q73">
        <v>13511.92</v>
      </c>
      <c r="R73">
        <v>16965.72</v>
      </c>
      <c r="S73">
        <v>3165.63</v>
      </c>
      <c r="U73">
        <f t="shared" ref="U73:U82" si="16">O73-S73</f>
        <v>15119.52</v>
      </c>
      <c r="V73">
        <f t="shared" ref="V73:V82" si="17">P73-S73</f>
        <v>17632.68</v>
      </c>
      <c r="W73">
        <f t="shared" ref="W73:W82" si="18">Q73-S73</f>
        <v>10346.290000000001</v>
      </c>
      <c r="X73">
        <f t="shared" ref="X73:X82" si="19">R73-S73</f>
        <v>13800.09</v>
      </c>
      <c r="Y73" t="s">
        <v>35</v>
      </c>
      <c r="AA73">
        <f t="shared" ref="AA73:AA82" si="20">U73/H73</f>
        <v>2.4393916170678938</v>
      </c>
      <c r="AB73">
        <f t="shared" ref="AB73:AB82" si="21">V73/I73</f>
        <v>2.6607855593968188</v>
      </c>
      <c r="AC73">
        <f t="shared" ref="AC73:AC82" si="22">W73/J73</f>
        <v>2.2372194904662437</v>
      </c>
      <c r="AD73">
        <f t="shared" ref="AD73:AD82" si="23">X73/K73</f>
        <v>1.8701513593065846</v>
      </c>
      <c r="AE73" t="s">
        <v>35</v>
      </c>
    </row>
    <row r="74" spans="1:31" x14ac:dyDescent="0.35">
      <c r="A74">
        <v>66</v>
      </c>
      <c r="B74">
        <v>8475.5300000000007</v>
      </c>
      <c r="C74">
        <v>8957.41</v>
      </c>
      <c r="D74">
        <v>6941.43</v>
      </c>
      <c r="E74">
        <v>9694.57</v>
      </c>
      <c r="F74">
        <v>2337.59</v>
      </c>
      <c r="H74">
        <f t="shared" si="12"/>
        <v>6137.9400000000005</v>
      </c>
      <c r="I74">
        <f t="shared" si="13"/>
        <v>6619.82</v>
      </c>
      <c r="J74">
        <f t="shared" si="14"/>
        <v>4603.84</v>
      </c>
      <c r="K74">
        <f t="shared" si="15"/>
        <v>7356.98</v>
      </c>
      <c r="L74" t="s">
        <v>35</v>
      </c>
      <c r="N74">
        <v>66</v>
      </c>
      <c r="O74">
        <v>18098.38</v>
      </c>
      <c r="P74">
        <v>20648.849999999999</v>
      </c>
      <c r="Q74">
        <v>13469.85</v>
      </c>
      <c r="R74">
        <v>16855.86</v>
      </c>
      <c r="S74">
        <v>3164.31</v>
      </c>
      <c r="U74">
        <f t="shared" si="16"/>
        <v>14934.070000000002</v>
      </c>
      <c r="V74">
        <f t="shared" si="17"/>
        <v>17484.539999999997</v>
      </c>
      <c r="W74">
        <f t="shared" si="18"/>
        <v>10305.540000000001</v>
      </c>
      <c r="X74">
        <f t="shared" si="19"/>
        <v>13691.550000000001</v>
      </c>
      <c r="Y74" t="s">
        <v>35</v>
      </c>
      <c r="AA74">
        <f t="shared" si="20"/>
        <v>2.433075266294555</v>
      </c>
      <c r="AB74">
        <f t="shared" si="21"/>
        <v>2.6412410005105875</v>
      </c>
      <c r="AC74">
        <f t="shared" si="22"/>
        <v>2.2384661499965248</v>
      </c>
      <c r="AD74">
        <f t="shared" si="23"/>
        <v>1.8610285742247501</v>
      </c>
      <c r="AE74" t="s">
        <v>35</v>
      </c>
    </row>
    <row r="75" spans="1:31" x14ac:dyDescent="0.35">
      <c r="A75">
        <v>67</v>
      </c>
      <c r="B75">
        <v>8473.64</v>
      </c>
      <c r="C75">
        <v>8983.51</v>
      </c>
      <c r="D75">
        <v>6977.35</v>
      </c>
      <c r="E75">
        <v>9723.19</v>
      </c>
      <c r="F75">
        <v>2340.34</v>
      </c>
      <c r="H75">
        <f t="shared" si="12"/>
        <v>6133.2999999999993</v>
      </c>
      <c r="I75">
        <f t="shared" si="13"/>
        <v>6643.17</v>
      </c>
      <c r="J75">
        <f t="shared" si="14"/>
        <v>4637.01</v>
      </c>
      <c r="K75">
        <f t="shared" si="15"/>
        <v>7382.85</v>
      </c>
      <c r="L75" t="s">
        <v>35</v>
      </c>
      <c r="N75">
        <v>67</v>
      </c>
      <c r="O75">
        <v>18161.34</v>
      </c>
      <c r="P75">
        <v>20774.88</v>
      </c>
      <c r="Q75">
        <v>13541.58</v>
      </c>
      <c r="R75">
        <v>16971.75</v>
      </c>
      <c r="S75">
        <v>3171.79</v>
      </c>
      <c r="U75">
        <f t="shared" si="16"/>
        <v>14989.55</v>
      </c>
      <c r="V75">
        <f t="shared" si="17"/>
        <v>17603.09</v>
      </c>
      <c r="W75">
        <f t="shared" si="18"/>
        <v>10369.790000000001</v>
      </c>
      <c r="X75">
        <f t="shared" si="19"/>
        <v>13799.96</v>
      </c>
      <c r="Y75" t="s">
        <v>35</v>
      </c>
      <c r="AA75">
        <f t="shared" si="20"/>
        <v>2.4439616519655001</v>
      </c>
      <c r="AB75">
        <f t="shared" si="21"/>
        <v>2.6498027297209013</v>
      </c>
      <c r="AC75">
        <f t="shared" si="22"/>
        <v>2.2363096046806024</v>
      </c>
      <c r="AD75">
        <f t="shared" si="23"/>
        <v>1.8691914369112197</v>
      </c>
      <c r="AE75" t="s">
        <v>35</v>
      </c>
    </row>
    <row r="76" spans="1:31" x14ac:dyDescent="0.35">
      <c r="A76">
        <v>68</v>
      </c>
      <c r="B76">
        <v>8483.73</v>
      </c>
      <c r="C76">
        <v>8994.9699999999993</v>
      </c>
      <c r="D76">
        <v>6974.7</v>
      </c>
      <c r="E76">
        <v>9752.9500000000007</v>
      </c>
      <c r="F76">
        <v>2342.62</v>
      </c>
      <c r="H76">
        <f t="shared" si="12"/>
        <v>6141.11</v>
      </c>
      <c r="I76">
        <f t="shared" si="13"/>
        <v>6652.3499999999995</v>
      </c>
      <c r="J76">
        <f t="shared" si="14"/>
        <v>4632.08</v>
      </c>
      <c r="K76">
        <f t="shared" si="15"/>
        <v>7410.3300000000008</v>
      </c>
      <c r="L76" t="s">
        <v>35</v>
      </c>
      <c r="N76">
        <v>68</v>
      </c>
      <c r="O76">
        <v>18121.66</v>
      </c>
      <c r="P76">
        <v>20713.96</v>
      </c>
      <c r="Q76">
        <v>13496.14</v>
      </c>
      <c r="R76">
        <v>16931.38</v>
      </c>
      <c r="S76">
        <v>3158.05</v>
      </c>
      <c r="U76">
        <f t="shared" si="16"/>
        <v>14963.61</v>
      </c>
      <c r="V76">
        <f t="shared" si="17"/>
        <v>17555.91</v>
      </c>
      <c r="W76">
        <f t="shared" si="18"/>
        <v>10338.09</v>
      </c>
      <c r="X76">
        <f t="shared" si="19"/>
        <v>13773.330000000002</v>
      </c>
      <c r="Y76" t="s">
        <v>35</v>
      </c>
      <c r="AA76">
        <f t="shared" si="20"/>
        <v>2.436629534400133</v>
      </c>
      <c r="AB76">
        <f t="shared" si="21"/>
        <v>2.6390538681819207</v>
      </c>
      <c r="AC76">
        <f t="shared" si="22"/>
        <v>2.2318461684599575</v>
      </c>
      <c r="AD76">
        <f t="shared" si="23"/>
        <v>1.858666213245564</v>
      </c>
      <c r="AE76" t="s">
        <v>35</v>
      </c>
    </row>
    <row r="77" spans="1:31" x14ac:dyDescent="0.35">
      <c r="A77">
        <v>69</v>
      </c>
      <c r="B77">
        <v>8452.3799999999992</v>
      </c>
      <c r="C77">
        <v>8980.5400000000009</v>
      </c>
      <c r="D77">
        <v>6983.15</v>
      </c>
      <c r="E77">
        <v>9746.27</v>
      </c>
      <c r="F77">
        <v>2339.21</v>
      </c>
      <c r="H77">
        <f t="shared" si="12"/>
        <v>6113.1699999999992</v>
      </c>
      <c r="I77">
        <f t="shared" si="13"/>
        <v>6641.3300000000008</v>
      </c>
      <c r="J77">
        <f t="shared" si="14"/>
        <v>4643.9399999999996</v>
      </c>
      <c r="K77">
        <f t="shared" si="15"/>
        <v>7407.06</v>
      </c>
      <c r="L77" t="s">
        <v>35</v>
      </c>
      <c r="N77">
        <v>69</v>
      </c>
      <c r="O77">
        <v>18171.93</v>
      </c>
      <c r="P77">
        <v>20711.82</v>
      </c>
      <c r="Q77">
        <v>13512.37</v>
      </c>
      <c r="R77">
        <v>16941.7</v>
      </c>
      <c r="S77">
        <v>3157.37</v>
      </c>
      <c r="U77">
        <f t="shared" si="16"/>
        <v>15014.560000000001</v>
      </c>
      <c r="V77">
        <f t="shared" si="17"/>
        <v>17554.45</v>
      </c>
      <c r="W77">
        <f t="shared" si="18"/>
        <v>10355</v>
      </c>
      <c r="X77">
        <f t="shared" si="19"/>
        <v>13784.330000000002</v>
      </c>
      <c r="Y77" t="s">
        <v>35</v>
      </c>
      <c r="AA77">
        <f t="shared" si="20"/>
        <v>2.4561005174074992</v>
      </c>
      <c r="AB77">
        <f t="shared" si="21"/>
        <v>2.6432130311247897</v>
      </c>
      <c r="AC77">
        <f t="shared" si="22"/>
        <v>2.2297876372218419</v>
      </c>
      <c r="AD77">
        <f t="shared" si="23"/>
        <v>1.8609718295788074</v>
      </c>
      <c r="AE77" t="s">
        <v>35</v>
      </c>
    </row>
    <row r="78" spans="1:31" x14ac:dyDescent="0.35">
      <c r="A78">
        <v>70</v>
      </c>
      <c r="B78">
        <v>8456.14</v>
      </c>
      <c r="C78">
        <v>8980.11</v>
      </c>
      <c r="D78">
        <v>6972.69</v>
      </c>
      <c r="E78">
        <v>9758.3700000000008</v>
      </c>
      <c r="F78">
        <v>2337.0100000000002</v>
      </c>
      <c r="H78">
        <f t="shared" si="12"/>
        <v>6119.1299999999992</v>
      </c>
      <c r="I78">
        <f t="shared" si="13"/>
        <v>6643.1</v>
      </c>
      <c r="J78">
        <f t="shared" si="14"/>
        <v>4635.6799999999994</v>
      </c>
      <c r="K78">
        <f t="shared" si="15"/>
        <v>7421.3600000000006</v>
      </c>
      <c r="L78" t="s">
        <v>35</v>
      </c>
      <c r="N78">
        <v>70</v>
      </c>
      <c r="O78">
        <v>18191.13</v>
      </c>
      <c r="P78">
        <v>20740.79</v>
      </c>
      <c r="Q78">
        <v>13533.55</v>
      </c>
      <c r="R78">
        <v>16987.62</v>
      </c>
      <c r="S78">
        <v>3156.7</v>
      </c>
      <c r="U78">
        <f t="shared" si="16"/>
        <v>15034.43</v>
      </c>
      <c r="V78">
        <f t="shared" si="17"/>
        <v>17584.09</v>
      </c>
      <c r="W78">
        <f t="shared" si="18"/>
        <v>10376.849999999999</v>
      </c>
      <c r="X78">
        <f t="shared" si="19"/>
        <v>13830.919999999998</v>
      </c>
      <c r="Y78" t="s">
        <v>35</v>
      </c>
      <c r="AA78">
        <f t="shared" si="20"/>
        <v>2.4569554822335857</v>
      </c>
      <c r="AB78">
        <f t="shared" si="21"/>
        <v>2.6469705408619468</v>
      </c>
      <c r="AC78">
        <f t="shared" si="22"/>
        <v>2.2384741828599042</v>
      </c>
      <c r="AD78">
        <f t="shared" si="23"/>
        <v>1.8636638028609307</v>
      </c>
      <c r="AE78" t="s">
        <v>35</v>
      </c>
    </row>
    <row r="79" spans="1:31" x14ac:dyDescent="0.35">
      <c r="A79">
        <v>71</v>
      </c>
      <c r="B79">
        <v>8468.6</v>
      </c>
      <c r="C79">
        <v>8973.42</v>
      </c>
      <c r="D79">
        <v>6955.97</v>
      </c>
      <c r="E79">
        <v>9788.34</v>
      </c>
      <c r="F79">
        <v>2334.5100000000002</v>
      </c>
      <c r="H79">
        <f t="shared" si="12"/>
        <v>6134.09</v>
      </c>
      <c r="I79">
        <f t="shared" si="13"/>
        <v>6638.91</v>
      </c>
      <c r="J79">
        <f t="shared" si="14"/>
        <v>4621.46</v>
      </c>
      <c r="K79">
        <f t="shared" si="15"/>
        <v>7453.83</v>
      </c>
      <c r="L79" t="s">
        <v>35</v>
      </c>
      <c r="N79">
        <v>71</v>
      </c>
      <c r="O79">
        <v>18209.330000000002</v>
      </c>
      <c r="P79">
        <v>20727.169999999998</v>
      </c>
      <c r="Q79">
        <v>13495.85</v>
      </c>
      <c r="R79">
        <v>16958.52</v>
      </c>
      <c r="S79">
        <v>3141.08</v>
      </c>
      <c r="U79">
        <f t="shared" si="16"/>
        <v>15068.250000000002</v>
      </c>
      <c r="V79">
        <f t="shared" si="17"/>
        <v>17586.089999999997</v>
      </c>
      <c r="W79">
        <f t="shared" si="18"/>
        <v>10354.77</v>
      </c>
      <c r="X79">
        <f t="shared" si="19"/>
        <v>13817.44</v>
      </c>
      <c r="Y79" t="s">
        <v>35</v>
      </c>
      <c r="AA79">
        <f t="shared" si="20"/>
        <v>2.4564768368250225</v>
      </c>
      <c r="AB79">
        <f t="shared" si="21"/>
        <v>2.6489423715640061</v>
      </c>
      <c r="AC79">
        <f t="shared" si="22"/>
        <v>2.2405841444045822</v>
      </c>
      <c r="AD79">
        <f t="shared" si="23"/>
        <v>1.8537369379231885</v>
      </c>
      <c r="AE79" t="s">
        <v>35</v>
      </c>
    </row>
    <row r="80" spans="1:31" x14ac:dyDescent="0.35">
      <c r="A80">
        <v>72</v>
      </c>
      <c r="B80">
        <v>8494.2099999999991</v>
      </c>
      <c r="C80">
        <v>8995.06</v>
      </c>
      <c r="D80">
        <v>6962.34</v>
      </c>
      <c r="E80">
        <v>9822.4</v>
      </c>
      <c r="F80">
        <v>2335.1799999999998</v>
      </c>
      <c r="H80">
        <f t="shared" si="12"/>
        <v>6159.0299999999988</v>
      </c>
      <c r="I80">
        <f t="shared" si="13"/>
        <v>6659.8799999999992</v>
      </c>
      <c r="J80">
        <f t="shared" si="14"/>
        <v>4627.16</v>
      </c>
      <c r="K80">
        <f t="shared" si="15"/>
        <v>7487.2199999999993</v>
      </c>
      <c r="L80" t="s">
        <v>35</v>
      </c>
      <c r="N80">
        <v>72</v>
      </c>
      <c r="O80">
        <v>18121.29</v>
      </c>
      <c r="P80">
        <v>20619.580000000002</v>
      </c>
      <c r="Q80">
        <v>13392.55</v>
      </c>
      <c r="R80">
        <v>16850.099999999999</v>
      </c>
      <c r="S80">
        <v>3132.17</v>
      </c>
      <c r="U80">
        <f t="shared" si="16"/>
        <v>14989.12</v>
      </c>
      <c r="V80">
        <f t="shared" si="17"/>
        <v>17487.410000000003</v>
      </c>
      <c r="W80">
        <f t="shared" si="18"/>
        <v>10260.379999999999</v>
      </c>
      <c r="X80">
        <f t="shared" si="19"/>
        <v>13717.929999999998</v>
      </c>
      <c r="Y80" t="s">
        <v>35</v>
      </c>
      <c r="AA80">
        <f t="shared" si="20"/>
        <v>2.4336819271865866</v>
      </c>
      <c r="AB80">
        <f t="shared" si="21"/>
        <v>2.6257845486705476</v>
      </c>
      <c r="AC80">
        <f t="shared" si="22"/>
        <v>2.2174249431616802</v>
      </c>
      <c r="AD80">
        <f t="shared" si="23"/>
        <v>1.832179366974658</v>
      </c>
      <c r="AE80" t="s">
        <v>35</v>
      </c>
    </row>
    <row r="81" spans="1:31" x14ac:dyDescent="0.35">
      <c r="A81">
        <v>73</v>
      </c>
      <c r="B81">
        <v>8444.2000000000007</v>
      </c>
      <c r="C81">
        <v>8936.7199999999993</v>
      </c>
      <c r="D81">
        <v>6910.22</v>
      </c>
      <c r="E81">
        <v>9770.01</v>
      </c>
      <c r="F81">
        <v>2331.77</v>
      </c>
      <c r="H81">
        <f t="shared" si="12"/>
        <v>6112.43</v>
      </c>
      <c r="I81">
        <f t="shared" si="13"/>
        <v>6604.9499999999989</v>
      </c>
      <c r="J81">
        <f t="shared" si="14"/>
        <v>4578.4500000000007</v>
      </c>
      <c r="K81">
        <f t="shared" si="15"/>
        <v>7438.24</v>
      </c>
      <c r="L81" t="s">
        <v>35</v>
      </c>
      <c r="N81">
        <v>73</v>
      </c>
      <c r="O81">
        <v>18165.240000000002</v>
      </c>
      <c r="P81">
        <v>20638.22</v>
      </c>
      <c r="Q81">
        <v>13349.09</v>
      </c>
      <c r="R81">
        <v>16877.330000000002</v>
      </c>
      <c r="S81">
        <v>3130.78</v>
      </c>
      <c r="U81">
        <f t="shared" si="16"/>
        <v>15034.460000000001</v>
      </c>
      <c r="V81">
        <f t="shared" si="17"/>
        <v>17507.440000000002</v>
      </c>
      <c r="W81">
        <f t="shared" si="18"/>
        <v>10218.31</v>
      </c>
      <c r="X81">
        <f t="shared" si="19"/>
        <v>13746.550000000001</v>
      </c>
      <c r="Y81" t="s">
        <v>35</v>
      </c>
      <c r="AA81">
        <f t="shared" si="20"/>
        <v>2.4596535256845478</v>
      </c>
      <c r="AB81">
        <f t="shared" si="21"/>
        <v>2.6506544334173618</v>
      </c>
      <c r="AC81">
        <f t="shared" si="22"/>
        <v>2.2318273651563296</v>
      </c>
      <c r="AD81">
        <f t="shared" si="23"/>
        <v>1.84809175288778</v>
      </c>
      <c r="AE81" t="s">
        <v>35</v>
      </c>
    </row>
    <row r="82" spans="1:31" x14ac:dyDescent="0.35">
      <c r="A82">
        <v>74</v>
      </c>
      <c r="B82">
        <v>8474.8700000000008</v>
      </c>
      <c r="C82">
        <v>8982.35</v>
      </c>
      <c r="D82">
        <v>6925.76</v>
      </c>
      <c r="E82">
        <v>9830.57</v>
      </c>
      <c r="F82">
        <v>2331.46</v>
      </c>
      <c r="H82">
        <f t="shared" si="12"/>
        <v>6143.4100000000008</v>
      </c>
      <c r="I82">
        <f t="shared" si="13"/>
        <v>6650.89</v>
      </c>
      <c r="J82">
        <f t="shared" si="14"/>
        <v>4594.3</v>
      </c>
      <c r="K82">
        <f t="shared" si="15"/>
        <v>7499.11</v>
      </c>
      <c r="L82" t="s">
        <v>35</v>
      </c>
      <c r="N82">
        <v>74</v>
      </c>
      <c r="O82">
        <v>18243.84</v>
      </c>
      <c r="P82">
        <v>20761.07</v>
      </c>
      <c r="Q82">
        <v>13378.14</v>
      </c>
      <c r="R82">
        <v>16956.29</v>
      </c>
      <c r="S82">
        <v>3130.5</v>
      </c>
      <c r="U82">
        <f t="shared" si="16"/>
        <v>15113.34</v>
      </c>
      <c r="V82">
        <f t="shared" si="17"/>
        <v>17630.57</v>
      </c>
      <c r="W82">
        <f t="shared" si="18"/>
        <v>10247.64</v>
      </c>
      <c r="X82">
        <f t="shared" si="19"/>
        <v>13825.79</v>
      </c>
      <c r="Y82" t="s">
        <v>35</v>
      </c>
      <c r="AA82">
        <f t="shared" si="20"/>
        <v>2.4600897547127731</v>
      </c>
      <c r="AB82">
        <f t="shared" si="21"/>
        <v>2.6508587572490296</v>
      </c>
      <c r="AC82">
        <f t="shared" si="22"/>
        <v>2.2305117210456431</v>
      </c>
      <c r="AD82">
        <f t="shared" si="23"/>
        <v>1.843657447350419</v>
      </c>
      <c r="AE82" t="s">
        <v>35</v>
      </c>
    </row>
    <row r="84" spans="1:31" x14ac:dyDescent="0.35">
      <c r="A84" t="s">
        <v>10</v>
      </c>
    </row>
    <row r="85" spans="1:31" x14ac:dyDescent="0.35">
      <c r="A85" t="s">
        <v>4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H85" t="s">
        <v>29</v>
      </c>
      <c r="I85" t="s">
        <v>30</v>
      </c>
      <c r="J85" t="s">
        <v>31</v>
      </c>
      <c r="K85" t="s">
        <v>32</v>
      </c>
      <c r="L85" t="s">
        <v>33</v>
      </c>
    </row>
    <row r="86" spans="1:31" x14ac:dyDescent="0.35">
      <c r="A86">
        <v>0</v>
      </c>
      <c r="B86">
        <v>5323.97</v>
      </c>
      <c r="C86">
        <v>5457.18</v>
      </c>
      <c r="D86">
        <v>4201.16</v>
      </c>
      <c r="E86">
        <v>5266.28</v>
      </c>
      <c r="F86">
        <v>2352.66</v>
      </c>
      <c r="H86">
        <f t="shared" si="12"/>
        <v>2971.3100000000004</v>
      </c>
      <c r="I86">
        <f t="shared" si="13"/>
        <v>3104.5200000000004</v>
      </c>
      <c r="J86">
        <f t="shared" si="14"/>
        <v>1848.5</v>
      </c>
      <c r="K86">
        <f t="shared" si="15"/>
        <v>2913.62</v>
      </c>
      <c r="L86" t="s">
        <v>35</v>
      </c>
    </row>
    <row r="87" spans="1:31" x14ac:dyDescent="0.35">
      <c r="A87">
        <v>1</v>
      </c>
      <c r="B87">
        <v>5325.99</v>
      </c>
      <c r="C87">
        <v>5490.48</v>
      </c>
      <c r="D87">
        <v>4208.54</v>
      </c>
      <c r="E87">
        <v>5284.18</v>
      </c>
      <c r="F87">
        <v>2359.84</v>
      </c>
      <c r="H87">
        <f t="shared" si="12"/>
        <v>2966.1499999999996</v>
      </c>
      <c r="I87">
        <f t="shared" si="13"/>
        <v>3130.6399999999994</v>
      </c>
      <c r="J87">
        <f t="shared" si="14"/>
        <v>1848.6999999999998</v>
      </c>
      <c r="K87">
        <f t="shared" si="15"/>
        <v>2924.34</v>
      </c>
      <c r="L87" t="s">
        <v>35</v>
      </c>
    </row>
    <row r="88" spans="1:31" x14ac:dyDescent="0.35">
      <c r="A88">
        <v>2</v>
      </c>
      <c r="B88">
        <v>5343.95</v>
      </c>
      <c r="C88">
        <v>5525.63</v>
      </c>
      <c r="D88">
        <v>4225.34</v>
      </c>
      <c r="E88">
        <v>5316.45</v>
      </c>
      <c r="F88">
        <v>2366.2800000000002</v>
      </c>
      <c r="H88">
        <f t="shared" si="12"/>
        <v>2977.6699999999996</v>
      </c>
      <c r="I88">
        <f t="shared" si="13"/>
        <v>3159.35</v>
      </c>
      <c r="J88">
        <f t="shared" si="14"/>
        <v>1859.06</v>
      </c>
      <c r="K88">
        <f t="shared" si="15"/>
        <v>2950.1699999999996</v>
      </c>
      <c r="L88" t="s">
        <v>35</v>
      </c>
    </row>
    <row r="89" spans="1:31" x14ac:dyDescent="0.35">
      <c r="A89">
        <v>3</v>
      </c>
      <c r="B89">
        <v>5322.15</v>
      </c>
      <c r="C89">
        <v>5507.53</v>
      </c>
      <c r="D89">
        <v>4214.09</v>
      </c>
      <c r="E89">
        <v>5315.94</v>
      </c>
      <c r="F89">
        <v>2368.56</v>
      </c>
      <c r="H89">
        <f t="shared" si="12"/>
        <v>2953.5899999999997</v>
      </c>
      <c r="I89">
        <f t="shared" si="13"/>
        <v>3138.97</v>
      </c>
      <c r="J89">
        <f t="shared" si="14"/>
        <v>1845.5300000000002</v>
      </c>
      <c r="K89">
        <f t="shared" si="15"/>
        <v>2947.3799999999997</v>
      </c>
      <c r="L89" t="s">
        <v>35</v>
      </c>
    </row>
    <row r="90" spans="1:31" x14ac:dyDescent="0.35">
      <c r="A90">
        <v>4</v>
      </c>
      <c r="B90">
        <v>5353.22</v>
      </c>
      <c r="C90">
        <v>5540.9</v>
      </c>
      <c r="D90">
        <v>4233.42</v>
      </c>
      <c r="E90">
        <v>5342.63</v>
      </c>
      <c r="F90">
        <v>2374.54</v>
      </c>
      <c r="H90">
        <f t="shared" si="12"/>
        <v>2978.6800000000003</v>
      </c>
      <c r="I90">
        <f t="shared" si="13"/>
        <v>3166.3599999999997</v>
      </c>
      <c r="J90">
        <f t="shared" si="14"/>
        <v>1858.88</v>
      </c>
      <c r="K90">
        <f t="shared" si="15"/>
        <v>2968.09</v>
      </c>
      <c r="L90" t="s">
        <v>35</v>
      </c>
    </row>
    <row r="91" spans="1:31" x14ac:dyDescent="0.35">
      <c r="A91">
        <v>5</v>
      </c>
      <c r="B91">
        <v>5353.16</v>
      </c>
      <c r="C91">
        <v>5531.95</v>
      </c>
      <c r="D91">
        <v>4229.24</v>
      </c>
      <c r="E91">
        <v>5334.85</v>
      </c>
      <c r="F91">
        <v>2375.8200000000002</v>
      </c>
      <c r="H91">
        <f t="shared" si="12"/>
        <v>2977.3399999999997</v>
      </c>
      <c r="I91">
        <f t="shared" si="13"/>
        <v>3156.1299999999997</v>
      </c>
      <c r="J91">
        <f t="shared" si="14"/>
        <v>1853.4199999999996</v>
      </c>
      <c r="K91">
        <f t="shared" si="15"/>
        <v>2959.03</v>
      </c>
      <c r="L91" t="s">
        <v>35</v>
      </c>
    </row>
    <row r="92" spans="1:31" x14ac:dyDescent="0.35">
      <c r="A92">
        <v>6</v>
      </c>
      <c r="B92">
        <v>5379.68</v>
      </c>
      <c r="C92">
        <v>5567.3</v>
      </c>
      <c r="D92">
        <v>4246.6099999999997</v>
      </c>
      <c r="E92">
        <v>5363.06</v>
      </c>
      <c r="F92">
        <v>2376.73</v>
      </c>
      <c r="H92">
        <f t="shared" si="12"/>
        <v>3002.9500000000003</v>
      </c>
      <c r="I92">
        <f t="shared" si="13"/>
        <v>3190.57</v>
      </c>
      <c r="J92">
        <f t="shared" si="14"/>
        <v>1869.8799999999997</v>
      </c>
      <c r="K92">
        <f t="shared" si="15"/>
        <v>2986.3300000000004</v>
      </c>
      <c r="L92" t="s">
        <v>35</v>
      </c>
    </row>
    <row r="93" spans="1:31" x14ac:dyDescent="0.35">
      <c r="A93">
        <v>7</v>
      </c>
      <c r="B93">
        <v>5360.76</v>
      </c>
      <c r="C93">
        <v>5555.85</v>
      </c>
      <c r="D93">
        <v>4245.55</v>
      </c>
      <c r="E93">
        <v>5347.04</v>
      </c>
      <c r="F93">
        <v>2379.4</v>
      </c>
      <c r="H93">
        <f t="shared" si="12"/>
        <v>2981.36</v>
      </c>
      <c r="I93">
        <f t="shared" si="13"/>
        <v>3176.4500000000003</v>
      </c>
      <c r="J93">
        <f t="shared" si="14"/>
        <v>1866.15</v>
      </c>
      <c r="K93">
        <f t="shared" si="15"/>
        <v>2967.64</v>
      </c>
      <c r="L93" t="s">
        <v>35</v>
      </c>
    </row>
    <row r="94" spans="1:31" x14ac:dyDescent="0.35">
      <c r="A94">
        <v>8</v>
      </c>
      <c r="B94">
        <v>5353.37</v>
      </c>
      <c r="C94">
        <v>5556.46</v>
      </c>
      <c r="D94">
        <v>4244.24</v>
      </c>
      <c r="E94">
        <v>5326.62</v>
      </c>
      <c r="F94">
        <v>2381.11</v>
      </c>
      <c r="H94">
        <f t="shared" si="12"/>
        <v>2972.2599999999998</v>
      </c>
      <c r="I94">
        <f t="shared" si="13"/>
        <v>3175.35</v>
      </c>
      <c r="J94">
        <f t="shared" si="14"/>
        <v>1863.1299999999997</v>
      </c>
      <c r="K94">
        <f t="shared" si="15"/>
        <v>2945.5099999999998</v>
      </c>
      <c r="L94" t="s">
        <v>35</v>
      </c>
    </row>
    <row r="95" spans="1:31" x14ac:dyDescent="0.35">
      <c r="A95">
        <v>9</v>
      </c>
      <c r="B95">
        <v>5378.7</v>
      </c>
      <c r="C95">
        <v>5588.93</v>
      </c>
      <c r="D95">
        <v>4263.7</v>
      </c>
      <c r="E95">
        <v>5352.87</v>
      </c>
      <c r="F95">
        <v>2384.35</v>
      </c>
      <c r="H95">
        <f t="shared" si="12"/>
        <v>2994.35</v>
      </c>
      <c r="I95">
        <f t="shared" si="13"/>
        <v>3204.5800000000004</v>
      </c>
      <c r="J95">
        <f t="shared" si="14"/>
        <v>1879.35</v>
      </c>
      <c r="K95">
        <f t="shared" si="15"/>
        <v>2968.52</v>
      </c>
      <c r="L95" t="s">
        <v>35</v>
      </c>
    </row>
    <row r="96" spans="1:31" x14ac:dyDescent="0.35">
      <c r="A96">
        <v>10</v>
      </c>
      <c r="B96">
        <v>5362.48</v>
      </c>
      <c r="C96">
        <v>5564.48</v>
      </c>
      <c r="D96">
        <v>4254.26</v>
      </c>
      <c r="E96">
        <v>5350.77</v>
      </c>
      <c r="F96">
        <v>2383.31</v>
      </c>
      <c r="H96">
        <f t="shared" si="12"/>
        <v>2979.1699999999996</v>
      </c>
      <c r="I96">
        <f t="shared" si="13"/>
        <v>3181.1699999999996</v>
      </c>
      <c r="J96">
        <f t="shared" si="14"/>
        <v>1870.9500000000003</v>
      </c>
      <c r="K96">
        <f t="shared" si="15"/>
        <v>2967.4600000000005</v>
      </c>
      <c r="L96" t="s">
        <v>35</v>
      </c>
    </row>
    <row r="97" spans="1:12" x14ac:dyDescent="0.35">
      <c r="A97">
        <v>11</v>
      </c>
      <c r="B97">
        <v>5351.47</v>
      </c>
      <c r="C97">
        <v>5557.09</v>
      </c>
      <c r="D97">
        <v>4248.6099999999997</v>
      </c>
      <c r="E97">
        <v>5341.84</v>
      </c>
      <c r="F97">
        <v>2383.0500000000002</v>
      </c>
      <c r="H97">
        <f t="shared" si="12"/>
        <v>2968.42</v>
      </c>
      <c r="I97">
        <f t="shared" si="13"/>
        <v>3174.04</v>
      </c>
      <c r="J97">
        <f t="shared" si="14"/>
        <v>1865.5599999999995</v>
      </c>
      <c r="K97">
        <f t="shared" si="15"/>
        <v>2958.79</v>
      </c>
      <c r="L97" t="s">
        <v>35</v>
      </c>
    </row>
    <row r="98" spans="1:12" x14ac:dyDescent="0.35">
      <c r="A98">
        <v>12</v>
      </c>
      <c r="B98">
        <v>5366.08</v>
      </c>
      <c r="C98">
        <v>5565.58</v>
      </c>
      <c r="D98">
        <v>4258.99</v>
      </c>
      <c r="E98">
        <v>5360.95</v>
      </c>
      <c r="F98">
        <v>2384.1799999999998</v>
      </c>
      <c r="H98">
        <f t="shared" si="12"/>
        <v>2981.9</v>
      </c>
      <c r="I98">
        <f t="shared" si="13"/>
        <v>3181.4</v>
      </c>
      <c r="J98">
        <f t="shared" si="14"/>
        <v>1874.81</v>
      </c>
      <c r="K98">
        <f t="shared" si="15"/>
        <v>2976.77</v>
      </c>
      <c r="L98" t="s">
        <v>35</v>
      </c>
    </row>
    <row r="99" spans="1:12" x14ac:dyDescent="0.35">
      <c r="A99">
        <v>13</v>
      </c>
      <c r="B99">
        <v>5376.89</v>
      </c>
      <c r="C99">
        <v>5591.6</v>
      </c>
      <c r="D99">
        <v>4250.0200000000004</v>
      </c>
      <c r="E99">
        <v>5368.88</v>
      </c>
      <c r="F99">
        <v>2384.71</v>
      </c>
      <c r="H99">
        <f t="shared" si="12"/>
        <v>2992.1800000000003</v>
      </c>
      <c r="I99">
        <f t="shared" si="13"/>
        <v>3206.8900000000003</v>
      </c>
      <c r="J99">
        <f t="shared" si="14"/>
        <v>1865.3100000000004</v>
      </c>
      <c r="K99">
        <f t="shared" si="15"/>
        <v>2984.17</v>
      </c>
      <c r="L99" t="s">
        <v>35</v>
      </c>
    </row>
    <row r="100" spans="1:12" x14ac:dyDescent="0.35">
      <c r="A100">
        <v>14</v>
      </c>
      <c r="B100">
        <v>5370.95</v>
      </c>
      <c r="C100">
        <v>5594.02</v>
      </c>
      <c r="D100">
        <v>4272.88</v>
      </c>
      <c r="E100">
        <v>5386.55</v>
      </c>
      <c r="F100">
        <v>2388.7399999999998</v>
      </c>
      <c r="H100">
        <f t="shared" si="12"/>
        <v>2982.21</v>
      </c>
      <c r="I100">
        <f t="shared" si="13"/>
        <v>3205.2800000000007</v>
      </c>
      <c r="J100">
        <f t="shared" si="14"/>
        <v>1884.1400000000003</v>
      </c>
      <c r="K100">
        <f t="shared" si="15"/>
        <v>2997.8100000000004</v>
      </c>
      <c r="L100" t="s">
        <v>35</v>
      </c>
    </row>
    <row r="101" spans="1:12" x14ac:dyDescent="0.35">
      <c r="A101">
        <v>15</v>
      </c>
      <c r="B101">
        <v>5377.15</v>
      </c>
      <c r="C101">
        <v>5600.13</v>
      </c>
      <c r="D101">
        <v>4269.76</v>
      </c>
      <c r="E101">
        <v>5407</v>
      </c>
      <c r="F101">
        <v>2388.4499999999998</v>
      </c>
      <c r="H101">
        <f t="shared" si="12"/>
        <v>2988.7</v>
      </c>
      <c r="I101">
        <f t="shared" si="13"/>
        <v>3211.6800000000003</v>
      </c>
      <c r="J101">
        <f t="shared" si="14"/>
        <v>1881.3100000000004</v>
      </c>
      <c r="K101">
        <f t="shared" si="15"/>
        <v>3018.55</v>
      </c>
      <c r="L101" t="s">
        <v>35</v>
      </c>
    </row>
    <row r="102" spans="1:12" x14ac:dyDescent="0.35">
      <c r="A102">
        <v>16</v>
      </c>
      <c r="B102">
        <v>5403.28</v>
      </c>
      <c r="C102">
        <v>5616.34</v>
      </c>
      <c r="D102">
        <v>4274.4399999999996</v>
      </c>
      <c r="E102">
        <v>5428.51</v>
      </c>
      <c r="F102">
        <v>2390.3200000000002</v>
      </c>
      <c r="H102">
        <f t="shared" si="12"/>
        <v>3012.9599999999996</v>
      </c>
      <c r="I102">
        <f t="shared" si="13"/>
        <v>3226.02</v>
      </c>
      <c r="J102">
        <f t="shared" si="14"/>
        <v>1884.1199999999994</v>
      </c>
      <c r="K102">
        <f t="shared" si="15"/>
        <v>3038.19</v>
      </c>
      <c r="L102" t="s">
        <v>35</v>
      </c>
    </row>
    <row r="103" spans="1:12" x14ac:dyDescent="0.35">
      <c r="A103">
        <v>17</v>
      </c>
      <c r="B103">
        <v>5382.69</v>
      </c>
      <c r="C103">
        <v>5605.34</v>
      </c>
      <c r="D103">
        <v>4263.68</v>
      </c>
      <c r="E103">
        <v>5413.82</v>
      </c>
      <c r="F103">
        <v>2387.59</v>
      </c>
      <c r="H103">
        <f t="shared" si="12"/>
        <v>2995.0999999999995</v>
      </c>
      <c r="I103">
        <f t="shared" si="13"/>
        <v>3217.75</v>
      </c>
      <c r="J103">
        <f t="shared" si="14"/>
        <v>1876.0900000000001</v>
      </c>
      <c r="K103">
        <f t="shared" si="15"/>
        <v>3026.2299999999996</v>
      </c>
      <c r="L103" t="s">
        <v>35</v>
      </c>
    </row>
    <row r="104" spans="1:12" x14ac:dyDescent="0.35">
      <c r="A104">
        <v>18</v>
      </c>
      <c r="B104">
        <v>5360.62</v>
      </c>
      <c r="C104">
        <v>5581.3</v>
      </c>
      <c r="D104">
        <v>4250.49</v>
      </c>
      <c r="E104">
        <v>5400.09</v>
      </c>
      <c r="F104">
        <v>2384.48</v>
      </c>
      <c r="H104">
        <f t="shared" si="12"/>
        <v>2976.14</v>
      </c>
      <c r="I104">
        <f t="shared" si="13"/>
        <v>3196.82</v>
      </c>
      <c r="J104">
        <f t="shared" si="14"/>
        <v>1866.0099999999998</v>
      </c>
      <c r="K104">
        <f t="shared" si="15"/>
        <v>3015.61</v>
      </c>
      <c r="L104" t="s">
        <v>35</v>
      </c>
    </row>
    <row r="105" spans="1:12" x14ac:dyDescent="0.35">
      <c r="A105">
        <v>19</v>
      </c>
      <c r="B105">
        <v>5379.08</v>
      </c>
      <c r="C105">
        <v>5620.26</v>
      </c>
      <c r="D105">
        <v>4271.8</v>
      </c>
      <c r="E105">
        <v>5432.39</v>
      </c>
      <c r="F105">
        <v>2389.7399999999998</v>
      </c>
      <c r="H105">
        <f t="shared" si="12"/>
        <v>2989.34</v>
      </c>
      <c r="I105">
        <f t="shared" si="13"/>
        <v>3230.5200000000004</v>
      </c>
      <c r="J105">
        <f t="shared" si="14"/>
        <v>1882.0600000000004</v>
      </c>
      <c r="K105">
        <f t="shared" si="15"/>
        <v>3042.6500000000005</v>
      </c>
      <c r="L105" t="s">
        <v>35</v>
      </c>
    </row>
    <row r="106" spans="1:12" x14ac:dyDescent="0.35">
      <c r="A106">
        <v>20</v>
      </c>
      <c r="B106">
        <v>5373.48</v>
      </c>
      <c r="C106">
        <v>5614.65</v>
      </c>
      <c r="D106">
        <v>4256.5200000000004</v>
      </c>
      <c r="E106">
        <v>5425.39</v>
      </c>
      <c r="F106">
        <v>2386.8200000000002</v>
      </c>
      <c r="H106">
        <f t="shared" si="12"/>
        <v>2986.6599999999994</v>
      </c>
      <c r="I106">
        <f t="shared" si="13"/>
        <v>3227.8299999999995</v>
      </c>
      <c r="J106">
        <f t="shared" si="14"/>
        <v>1869.7000000000003</v>
      </c>
      <c r="K106">
        <f t="shared" si="15"/>
        <v>3038.57</v>
      </c>
      <c r="L106" t="s">
        <v>35</v>
      </c>
    </row>
    <row r="107" spans="1:12" x14ac:dyDescent="0.35">
      <c r="A107">
        <v>21</v>
      </c>
      <c r="B107">
        <v>5383.14</v>
      </c>
      <c r="C107">
        <v>5624.48</v>
      </c>
      <c r="D107">
        <v>4261.34</v>
      </c>
      <c r="E107">
        <v>5427.85</v>
      </c>
      <c r="F107">
        <v>2389.37</v>
      </c>
      <c r="H107">
        <f t="shared" si="12"/>
        <v>2993.7700000000004</v>
      </c>
      <c r="I107">
        <f t="shared" si="13"/>
        <v>3235.1099999999997</v>
      </c>
      <c r="J107">
        <f t="shared" si="14"/>
        <v>1871.9700000000003</v>
      </c>
      <c r="K107">
        <f t="shared" si="15"/>
        <v>3038.4800000000005</v>
      </c>
      <c r="L107" t="s">
        <v>35</v>
      </c>
    </row>
    <row r="108" spans="1:12" x14ac:dyDescent="0.35">
      <c r="A108">
        <v>22</v>
      </c>
      <c r="B108">
        <v>5364.04</v>
      </c>
      <c r="C108">
        <v>5625.81</v>
      </c>
      <c r="D108">
        <v>4264.5</v>
      </c>
      <c r="E108">
        <v>5431.63</v>
      </c>
      <c r="F108">
        <v>2390.58</v>
      </c>
      <c r="H108">
        <f t="shared" si="12"/>
        <v>2973.46</v>
      </c>
      <c r="I108">
        <f t="shared" si="13"/>
        <v>3235.2300000000005</v>
      </c>
      <c r="J108">
        <f t="shared" si="14"/>
        <v>1873.92</v>
      </c>
      <c r="K108">
        <f t="shared" si="15"/>
        <v>3041.05</v>
      </c>
      <c r="L108" t="s">
        <v>35</v>
      </c>
    </row>
    <row r="109" spans="1:12" x14ac:dyDescent="0.35">
      <c r="A109">
        <v>23</v>
      </c>
      <c r="B109">
        <v>5360.81</v>
      </c>
      <c r="C109">
        <v>5626.43</v>
      </c>
      <c r="D109">
        <v>4265.93</v>
      </c>
      <c r="E109">
        <v>5426.89</v>
      </c>
      <c r="F109">
        <v>2391.1799999999998</v>
      </c>
      <c r="H109">
        <f t="shared" si="12"/>
        <v>2969.6300000000006</v>
      </c>
      <c r="I109">
        <f t="shared" si="13"/>
        <v>3235.2500000000005</v>
      </c>
      <c r="J109">
        <f t="shared" si="14"/>
        <v>1874.7500000000005</v>
      </c>
      <c r="K109">
        <f t="shared" si="15"/>
        <v>3035.7100000000005</v>
      </c>
      <c r="L109" t="s">
        <v>35</v>
      </c>
    </row>
    <row r="110" spans="1:12" x14ac:dyDescent="0.35">
      <c r="A110">
        <v>24</v>
      </c>
      <c r="B110">
        <v>5369.98</v>
      </c>
      <c r="C110">
        <v>5632.8</v>
      </c>
      <c r="D110">
        <v>4265.7</v>
      </c>
      <c r="E110">
        <v>5425.82</v>
      </c>
      <c r="F110">
        <v>2392.41</v>
      </c>
      <c r="H110">
        <f t="shared" si="12"/>
        <v>2977.5699999999997</v>
      </c>
      <c r="I110">
        <f t="shared" si="13"/>
        <v>3240.3900000000003</v>
      </c>
      <c r="J110">
        <f t="shared" si="14"/>
        <v>1873.29</v>
      </c>
      <c r="K110">
        <f t="shared" si="15"/>
        <v>3033.41</v>
      </c>
      <c r="L110" t="s">
        <v>35</v>
      </c>
    </row>
    <row r="111" spans="1:12" x14ac:dyDescent="0.35">
      <c r="A111">
        <v>25</v>
      </c>
      <c r="B111">
        <v>5362.76</v>
      </c>
      <c r="C111">
        <v>5619.77</v>
      </c>
      <c r="D111">
        <v>4257.3900000000003</v>
      </c>
      <c r="E111">
        <v>5402.92</v>
      </c>
      <c r="F111">
        <v>2389.4699999999998</v>
      </c>
      <c r="H111">
        <f t="shared" si="12"/>
        <v>2973.2900000000004</v>
      </c>
      <c r="I111">
        <f t="shared" si="13"/>
        <v>3230.3000000000006</v>
      </c>
      <c r="J111">
        <f t="shared" si="14"/>
        <v>1867.9200000000005</v>
      </c>
      <c r="K111">
        <f t="shared" si="15"/>
        <v>3013.4500000000003</v>
      </c>
      <c r="L111" t="s">
        <v>35</v>
      </c>
    </row>
    <row r="112" spans="1:12" x14ac:dyDescent="0.35">
      <c r="A112">
        <v>26</v>
      </c>
      <c r="B112">
        <v>5386.07</v>
      </c>
      <c r="C112">
        <v>5640.55</v>
      </c>
      <c r="D112">
        <v>4261.47</v>
      </c>
      <c r="E112">
        <v>5406.52</v>
      </c>
      <c r="F112">
        <v>2393.23</v>
      </c>
      <c r="H112">
        <f t="shared" si="12"/>
        <v>2992.8399999999997</v>
      </c>
      <c r="I112">
        <f t="shared" si="13"/>
        <v>3247.32</v>
      </c>
      <c r="J112">
        <f t="shared" si="14"/>
        <v>1868.2400000000002</v>
      </c>
      <c r="K112">
        <f t="shared" si="15"/>
        <v>3013.2900000000004</v>
      </c>
      <c r="L112" t="s">
        <v>35</v>
      </c>
    </row>
    <row r="113" spans="1:12" x14ac:dyDescent="0.35">
      <c r="A113">
        <v>27</v>
      </c>
      <c r="B113">
        <v>5358.69</v>
      </c>
      <c r="C113">
        <v>5620.4</v>
      </c>
      <c r="D113">
        <v>4255.1499999999996</v>
      </c>
      <c r="E113">
        <v>5390.12</v>
      </c>
      <c r="F113">
        <v>2391.1</v>
      </c>
      <c r="H113">
        <f t="shared" si="12"/>
        <v>2967.5899999999997</v>
      </c>
      <c r="I113">
        <f t="shared" si="13"/>
        <v>3229.2999999999997</v>
      </c>
      <c r="J113">
        <f t="shared" si="14"/>
        <v>1864.0499999999997</v>
      </c>
      <c r="K113">
        <f t="shared" si="15"/>
        <v>2999.02</v>
      </c>
      <c r="L113" t="s">
        <v>35</v>
      </c>
    </row>
    <row r="114" spans="1:12" x14ac:dyDescent="0.35">
      <c r="A114">
        <v>28</v>
      </c>
      <c r="B114">
        <v>5376.62</v>
      </c>
      <c r="C114">
        <v>5632.59</v>
      </c>
      <c r="D114">
        <v>4261.8</v>
      </c>
      <c r="E114">
        <v>5408.44</v>
      </c>
      <c r="F114">
        <v>2393.9299999999998</v>
      </c>
      <c r="H114">
        <f t="shared" si="12"/>
        <v>2982.69</v>
      </c>
      <c r="I114">
        <f t="shared" si="13"/>
        <v>3238.6600000000003</v>
      </c>
      <c r="J114">
        <f t="shared" si="14"/>
        <v>1867.8700000000003</v>
      </c>
      <c r="K114">
        <f t="shared" si="15"/>
        <v>3014.5099999999998</v>
      </c>
      <c r="L114" t="s">
        <v>35</v>
      </c>
    </row>
    <row r="115" spans="1:12" x14ac:dyDescent="0.35">
      <c r="A115">
        <v>29</v>
      </c>
      <c r="B115">
        <v>5361.99</v>
      </c>
      <c r="C115">
        <v>5616.41</v>
      </c>
      <c r="D115">
        <v>4245.93</v>
      </c>
      <c r="E115">
        <v>5402.9</v>
      </c>
      <c r="F115">
        <v>2391.44</v>
      </c>
      <c r="H115">
        <f t="shared" si="12"/>
        <v>2970.5499999999997</v>
      </c>
      <c r="I115">
        <f t="shared" si="13"/>
        <v>3224.97</v>
      </c>
      <c r="J115">
        <f t="shared" si="14"/>
        <v>1854.4900000000002</v>
      </c>
      <c r="K115">
        <f t="shared" si="15"/>
        <v>3011.4599999999996</v>
      </c>
      <c r="L115" t="s">
        <v>35</v>
      </c>
    </row>
    <row r="116" spans="1:12" x14ac:dyDescent="0.35">
      <c r="A116">
        <v>30</v>
      </c>
      <c r="B116">
        <v>5350.31</v>
      </c>
      <c r="C116">
        <v>5609.46</v>
      </c>
      <c r="D116">
        <v>4249.25</v>
      </c>
      <c r="E116">
        <v>5413.51</v>
      </c>
      <c r="F116">
        <v>2391.31</v>
      </c>
      <c r="H116">
        <f t="shared" si="12"/>
        <v>2959.0000000000005</v>
      </c>
      <c r="I116">
        <f t="shared" si="13"/>
        <v>3218.15</v>
      </c>
      <c r="J116">
        <f t="shared" si="14"/>
        <v>1857.94</v>
      </c>
      <c r="K116">
        <f t="shared" si="15"/>
        <v>3022.2000000000003</v>
      </c>
      <c r="L116" t="s">
        <v>35</v>
      </c>
    </row>
    <row r="117" spans="1:12" x14ac:dyDescent="0.35">
      <c r="A117">
        <v>31</v>
      </c>
      <c r="B117">
        <v>5370.4</v>
      </c>
      <c r="C117">
        <v>5617.32</v>
      </c>
      <c r="D117">
        <v>4270.25</v>
      </c>
      <c r="E117">
        <v>5445.1</v>
      </c>
      <c r="F117">
        <v>2394.21</v>
      </c>
      <c r="H117">
        <f t="shared" si="12"/>
        <v>2976.1899999999996</v>
      </c>
      <c r="I117">
        <f t="shared" si="13"/>
        <v>3223.1099999999997</v>
      </c>
      <c r="J117">
        <f t="shared" si="14"/>
        <v>1876.04</v>
      </c>
      <c r="K117">
        <f t="shared" si="15"/>
        <v>3050.8900000000003</v>
      </c>
      <c r="L117" t="s">
        <v>35</v>
      </c>
    </row>
    <row r="118" spans="1:12" x14ac:dyDescent="0.35">
      <c r="A118">
        <v>32</v>
      </c>
      <c r="B118">
        <v>5370.67</v>
      </c>
      <c r="C118">
        <v>5597.87</v>
      </c>
      <c r="D118">
        <v>4248.59</v>
      </c>
      <c r="E118">
        <v>5441.89</v>
      </c>
      <c r="F118">
        <v>2392.9699999999998</v>
      </c>
      <c r="H118">
        <f t="shared" si="12"/>
        <v>2977.7000000000003</v>
      </c>
      <c r="I118">
        <f t="shared" si="13"/>
        <v>3204.9</v>
      </c>
      <c r="J118">
        <f t="shared" si="14"/>
        <v>1855.6200000000003</v>
      </c>
      <c r="K118">
        <f t="shared" si="15"/>
        <v>3048.9200000000005</v>
      </c>
      <c r="L118" t="s">
        <v>35</v>
      </c>
    </row>
    <row r="119" spans="1:12" x14ac:dyDescent="0.35">
      <c r="A119">
        <v>33</v>
      </c>
      <c r="B119">
        <v>5360.44</v>
      </c>
      <c r="C119">
        <v>5593.23</v>
      </c>
      <c r="D119">
        <v>4239.2</v>
      </c>
      <c r="E119">
        <v>5451.79</v>
      </c>
      <c r="F119">
        <v>2389.7199999999998</v>
      </c>
      <c r="H119">
        <f t="shared" si="12"/>
        <v>2970.72</v>
      </c>
      <c r="I119">
        <f t="shared" si="13"/>
        <v>3203.5099999999998</v>
      </c>
      <c r="J119">
        <f t="shared" si="14"/>
        <v>1849.48</v>
      </c>
      <c r="K119">
        <f t="shared" si="15"/>
        <v>3062.07</v>
      </c>
      <c r="L119" t="s">
        <v>35</v>
      </c>
    </row>
    <row r="120" spans="1:12" x14ac:dyDescent="0.35">
      <c r="A120">
        <v>34</v>
      </c>
      <c r="B120">
        <v>5386.77</v>
      </c>
      <c r="C120">
        <v>5616.85</v>
      </c>
      <c r="D120">
        <v>4250.8999999999996</v>
      </c>
      <c r="E120">
        <v>5474.28</v>
      </c>
      <c r="F120">
        <v>2393.4499999999998</v>
      </c>
      <c r="H120">
        <f t="shared" si="12"/>
        <v>2993.3200000000006</v>
      </c>
      <c r="I120">
        <f t="shared" si="13"/>
        <v>3223.4000000000005</v>
      </c>
      <c r="J120">
        <f t="shared" si="14"/>
        <v>1857.4499999999998</v>
      </c>
      <c r="K120">
        <f t="shared" si="15"/>
        <v>3080.83</v>
      </c>
      <c r="L120" t="s">
        <v>35</v>
      </c>
    </row>
    <row r="121" spans="1:12" x14ac:dyDescent="0.35">
      <c r="A121">
        <v>35</v>
      </c>
      <c r="B121">
        <v>5390.99</v>
      </c>
      <c r="C121">
        <v>5623.9</v>
      </c>
      <c r="D121">
        <v>4262.12</v>
      </c>
      <c r="E121">
        <v>5474.23</v>
      </c>
      <c r="F121">
        <v>2393.0700000000002</v>
      </c>
      <c r="H121">
        <f t="shared" si="12"/>
        <v>2997.9199999999996</v>
      </c>
      <c r="I121">
        <f t="shared" si="13"/>
        <v>3230.8299999999995</v>
      </c>
      <c r="J121">
        <f t="shared" si="14"/>
        <v>1869.0499999999997</v>
      </c>
      <c r="K121">
        <f t="shared" si="15"/>
        <v>3081.1599999999994</v>
      </c>
      <c r="L121" t="s">
        <v>35</v>
      </c>
    </row>
    <row r="122" spans="1:12" x14ac:dyDescent="0.35">
      <c r="A122">
        <v>36</v>
      </c>
      <c r="B122">
        <v>5283.92</v>
      </c>
      <c r="C122">
        <v>5431.41</v>
      </c>
      <c r="D122">
        <v>4096.8500000000004</v>
      </c>
      <c r="E122">
        <v>5358.24</v>
      </c>
      <c r="F122">
        <v>2327.71</v>
      </c>
      <c r="H122">
        <f t="shared" si="12"/>
        <v>2956.21</v>
      </c>
      <c r="I122">
        <f t="shared" si="13"/>
        <v>3103.7</v>
      </c>
      <c r="J122">
        <f t="shared" si="14"/>
        <v>1769.1400000000003</v>
      </c>
      <c r="K122">
        <f t="shared" si="15"/>
        <v>3030.5299999999997</v>
      </c>
      <c r="L122" t="s">
        <v>35</v>
      </c>
    </row>
    <row r="123" spans="1:12" x14ac:dyDescent="0.35">
      <c r="A123">
        <v>37</v>
      </c>
      <c r="B123">
        <v>5120.68</v>
      </c>
      <c r="C123">
        <v>5316.92</v>
      </c>
      <c r="D123">
        <v>4032.59</v>
      </c>
      <c r="E123">
        <v>5167.51</v>
      </c>
      <c r="F123">
        <v>2253.75</v>
      </c>
      <c r="H123">
        <f t="shared" si="12"/>
        <v>2866.9300000000003</v>
      </c>
      <c r="I123">
        <f t="shared" si="13"/>
        <v>3063.17</v>
      </c>
      <c r="J123">
        <f t="shared" si="14"/>
        <v>1778.8400000000001</v>
      </c>
      <c r="K123">
        <f t="shared" si="15"/>
        <v>2913.76</v>
      </c>
      <c r="L123" t="s">
        <v>35</v>
      </c>
    </row>
    <row r="124" spans="1:12" x14ac:dyDescent="0.35">
      <c r="A124">
        <v>38</v>
      </c>
      <c r="B124">
        <v>5076.29</v>
      </c>
      <c r="C124">
        <v>5322.61</v>
      </c>
      <c r="D124">
        <v>4035.68</v>
      </c>
      <c r="E124">
        <v>5190.13</v>
      </c>
      <c r="F124">
        <v>2245.54</v>
      </c>
      <c r="H124">
        <f t="shared" si="12"/>
        <v>2830.75</v>
      </c>
      <c r="I124">
        <f t="shared" si="13"/>
        <v>3077.0699999999997</v>
      </c>
      <c r="J124">
        <f t="shared" si="14"/>
        <v>1790.1399999999999</v>
      </c>
      <c r="K124">
        <f t="shared" si="15"/>
        <v>2944.59</v>
      </c>
      <c r="L124" t="s">
        <v>35</v>
      </c>
    </row>
    <row r="125" spans="1:12" x14ac:dyDescent="0.35">
      <c r="A125">
        <v>39</v>
      </c>
      <c r="B125">
        <v>4915.83</v>
      </c>
      <c r="C125">
        <v>5265.29</v>
      </c>
      <c r="D125">
        <v>4013.57</v>
      </c>
      <c r="E125">
        <v>5127.37</v>
      </c>
      <c r="F125">
        <v>2242</v>
      </c>
      <c r="H125">
        <f t="shared" si="12"/>
        <v>2673.83</v>
      </c>
      <c r="I125">
        <f t="shared" si="13"/>
        <v>3023.29</v>
      </c>
      <c r="J125">
        <f t="shared" si="14"/>
        <v>1771.5700000000002</v>
      </c>
      <c r="K125">
        <f t="shared" si="15"/>
        <v>2885.37</v>
      </c>
      <c r="L125" t="s">
        <v>35</v>
      </c>
    </row>
    <row r="126" spans="1:12" x14ac:dyDescent="0.35">
      <c r="A126">
        <v>40</v>
      </c>
      <c r="B126">
        <v>4690.6899999999996</v>
      </c>
      <c r="C126">
        <v>5146.1899999999996</v>
      </c>
      <c r="D126">
        <v>3916.86</v>
      </c>
      <c r="E126">
        <v>4880.6099999999997</v>
      </c>
      <c r="F126">
        <v>2238.9499999999998</v>
      </c>
      <c r="H126">
        <f t="shared" si="12"/>
        <v>2451.7399999999998</v>
      </c>
      <c r="I126">
        <f t="shared" si="13"/>
        <v>2907.24</v>
      </c>
      <c r="J126">
        <f t="shared" si="14"/>
        <v>1677.9100000000003</v>
      </c>
      <c r="K126">
        <f t="shared" si="15"/>
        <v>2641.66</v>
      </c>
      <c r="L126" t="s">
        <v>35</v>
      </c>
    </row>
    <row r="127" spans="1:12" x14ac:dyDescent="0.35">
      <c r="A127">
        <v>41</v>
      </c>
      <c r="B127">
        <v>4573.72</v>
      </c>
      <c r="C127">
        <v>5013.3500000000004</v>
      </c>
      <c r="D127">
        <v>3872.37</v>
      </c>
      <c r="E127">
        <v>4766.87</v>
      </c>
      <c r="F127">
        <v>2234</v>
      </c>
      <c r="H127">
        <f t="shared" si="12"/>
        <v>2339.7200000000003</v>
      </c>
      <c r="I127">
        <f t="shared" si="13"/>
        <v>2779.3500000000004</v>
      </c>
      <c r="J127">
        <f t="shared" si="14"/>
        <v>1638.37</v>
      </c>
      <c r="K127">
        <f t="shared" si="15"/>
        <v>2532.87</v>
      </c>
      <c r="L127" t="s">
        <v>35</v>
      </c>
    </row>
    <row r="128" spans="1:12" x14ac:dyDescent="0.35">
      <c r="A128">
        <v>42</v>
      </c>
      <c r="B128">
        <v>4496.95</v>
      </c>
      <c r="C128">
        <v>4890.97</v>
      </c>
      <c r="D128">
        <v>3846.88</v>
      </c>
      <c r="E128">
        <v>4731.68</v>
      </c>
      <c r="F128">
        <v>2231.36</v>
      </c>
      <c r="H128">
        <f t="shared" si="12"/>
        <v>2265.5899999999997</v>
      </c>
      <c r="I128">
        <f t="shared" si="13"/>
        <v>2659.61</v>
      </c>
      <c r="J128">
        <f t="shared" si="14"/>
        <v>1615.52</v>
      </c>
      <c r="K128">
        <f t="shared" si="15"/>
        <v>2500.3200000000002</v>
      </c>
      <c r="L128" t="s">
        <v>35</v>
      </c>
    </row>
    <row r="129" spans="1:12" x14ac:dyDescent="0.35">
      <c r="A129">
        <v>43</v>
      </c>
      <c r="B129">
        <v>4433.04</v>
      </c>
      <c r="C129">
        <v>4810.04</v>
      </c>
      <c r="D129">
        <v>3834.58</v>
      </c>
      <c r="E129">
        <v>4718.9799999999996</v>
      </c>
      <c r="F129">
        <v>2229.71</v>
      </c>
      <c r="H129">
        <f t="shared" si="12"/>
        <v>2203.33</v>
      </c>
      <c r="I129">
        <f t="shared" si="13"/>
        <v>2580.33</v>
      </c>
      <c r="J129">
        <f t="shared" si="14"/>
        <v>1604.87</v>
      </c>
      <c r="K129">
        <f t="shared" si="15"/>
        <v>2489.2699999999995</v>
      </c>
      <c r="L129" t="s">
        <v>35</v>
      </c>
    </row>
    <row r="130" spans="1:12" x14ac:dyDescent="0.35">
      <c r="A130">
        <v>44</v>
      </c>
      <c r="B130">
        <v>4403.01</v>
      </c>
      <c r="C130">
        <v>4778.07</v>
      </c>
      <c r="D130">
        <v>3846.02</v>
      </c>
      <c r="E130">
        <v>4711.72</v>
      </c>
      <c r="F130">
        <v>2226.5</v>
      </c>
      <c r="H130">
        <f t="shared" si="12"/>
        <v>2176.5100000000002</v>
      </c>
      <c r="I130">
        <f t="shared" si="13"/>
        <v>2551.5699999999997</v>
      </c>
      <c r="J130">
        <f t="shared" si="14"/>
        <v>1619.52</v>
      </c>
      <c r="K130">
        <f t="shared" si="15"/>
        <v>2485.2200000000003</v>
      </c>
      <c r="L130" t="s">
        <v>35</v>
      </c>
    </row>
    <row r="131" spans="1:12" x14ac:dyDescent="0.35">
      <c r="A131">
        <v>45</v>
      </c>
      <c r="B131">
        <v>4377.3</v>
      </c>
      <c r="C131">
        <v>4749.01</v>
      </c>
      <c r="D131">
        <v>3825.34</v>
      </c>
      <c r="E131">
        <v>4705.7299999999996</v>
      </c>
      <c r="F131">
        <v>2223.89</v>
      </c>
      <c r="H131">
        <f t="shared" si="12"/>
        <v>2153.4100000000003</v>
      </c>
      <c r="I131">
        <f t="shared" si="13"/>
        <v>2525.1200000000003</v>
      </c>
      <c r="J131">
        <f t="shared" si="14"/>
        <v>1601.4500000000003</v>
      </c>
      <c r="K131">
        <f t="shared" si="15"/>
        <v>2481.8399999999997</v>
      </c>
      <c r="L131" t="s">
        <v>35</v>
      </c>
    </row>
    <row r="132" spans="1:12" x14ac:dyDescent="0.35">
      <c r="A132">
        <v>46</v>
      </c>
      <c r="B132">
        <v>4373.01</v>
      </c>
      <c r="C132">
        <v>4765.4799999999996</v>
      </c>
      <c r="D132">
        <v>3839.88</v>
      </c>
      <c r="E132">
        <v>4757.7700000000004</v>
      </c>
      <c r="F132">
        <v>2228.1</v>
      </c>
      <c r="H132">
        <f t="shared" si="12"/>
        <v>2144.9100000000003</v>
      </c>
      <c r="I132">
        <f t="shared" si="13"/>
        <v>2537.3799999999997</v>
      </c>
      <c r="J132">
        <f t="shared" si="14"/>
        <v>1611.7800000000002</v>
      </c>
      <c r="K132">
        <f t="shared" si="15"/>
        <v>2529.6700000000005</v>
      </c>
      <c r="L132" t="s">
        <v>35</v>
      </c>
    </row>
    <row r="133" spans="1:12" x14ac:dyDescent="0.35">
      <c r="A133">
        <v>47</v>
      </c>
      <c r="B133">
        <v>4329.74</v>
      </c>
      <c r="C133">
        <v>4741.91</v>
      </c>
      <c r="D133">
        <v>3820.11</v>
      </c>
      <c r="E133">
        <v>4752.97</v>
      </c>
      <c r="F133">
        <v>2225.35</v>
      </c>
      <c r="H133">
        <f t="shared" si="12"/>
        <v>2104.39</v>
      </c>
      <c r="I133">
        <f t="shared" si="13"/>
        <v>2516.56</v>
      </c>
      <c r="J133">
        <f t="shared" si="14"/>
        <v>1594.7600000000002</v>
      </c>
      <c r="K133">
        <f t="shared" si="15"/>
        <v>2527.6200000000003</v>
      </c>
      <c r="L133" t="s">
        <v>35</v>
      </c>
    </row>
    <row r="134" spans="1:12" x14ac:dyDescent="0.35">
      <c r="A134">
        <v>48</v>
      </c>
      <c r="B134">
        <v>4333.26</v>
      </c>
      <c r="C134">
        <v>4753.9799999999996</v>
      </c>
      <c r="D134">
        <v>3827.06</v>
      </c>
      <c r="E134">
        <v>4761.97</v>
      </c>
      <c r="F134">
        <v>2222.7399999999998</v>
      </c>
      <c r="H134">
        <f t="shared" si="12"/>
        <v>2110.5200000000004</v>
      </c>
      <c r="I134">
        <f t="shared" si="13"/>
        <v>2531.2399999999998</v>
      </c>
      <c r="J134">
        <f t="shared" si="14"/>
        <v>1604.3200000000002</v>
      </c>
      <c r="K134">
        <f t="shared" si="15"/>
        <v>2539.2300000000005</v>
      </c>
      <c r="L134" t="s">
        <v>35</v>
      </c>
    </row>
    <row r="135" spans="1:12" x14ac:dyDescent="0.35">
      <c r="A135">
        <v>49</v>
      </c>
      <c r="B135">
        <v>4347.2299999999996</v>
      </c>
      <c r="C135">
        <v>4758.8599999999997</v>
      </c>
      <c r="D135">
        <v>3830.89</v>
      </c>
      <c r="E135">
        <v>4786.53</v>
      </c>
      <c r="F135">
        <v>2220.5700000000002</v>
      </c>
      <c r="H135">
        <f t="shared" si="12"/>
        <v>2126.6599999999994</v>
      </c>
      <c r="I135">
        <f t="shared" si="13"/>
        <v>2538.2899999999995</v>
      </c>
      <c r="J135">
        <f t="shared" si="14"/>
        <v>1610.3199999999997</v>
      </c>
      <c r="K135">
        <f t="shared" si="15"/>
        <v>2565.9599999999996</v>
      </c>
      <c r="L135" t="s">
        <v>35</v>
      </c>
    </row>
    <row r="136" spans="1:12" x14ac:dyDescent="0.35">
      <c r="A136">
        <v>50</v>
      </c>
      <c r="B136">
        <v>4358.53</v>
      </c>
      <c r="C136">
        <v>4768.37</v>
      </c>
      <c r="D136">
        <v>3838.53</v>
      </c>
      <c r="E136">
        <v>4797.45</v>
      </c>
      <c r="F136">
        <v>2218.66</v>
      </c>
      <c r="H136">
        <f t="shared" si="12"/>
        <v>2139.87</v>
      </c>
      <c r="I136">
        <f t="shared" si="13"/>
        <v>2549.71</v>
      </c>
      <c r="J136">
        <f t="shared" si="14"/>
        <v>1619.8700000000003</v>
      </c>
      <c r="K136">
        <f t="shared" si="15"/>
        <v>2578.79</v>
      </c>
      <c r="L136" t="s">
        <v>35</v>
      </c>
    </row>
    <row r="137" spans="1:12" x14ac:dyDescent="0.35">
      <c r="A137">
        <v>51</v>
      </c>
      <c r="B137">
        <v>4368.45</v>
      </c>
      <c r="C137">
        <v>4777.5200000000004</v>
      </c>
      <c r="D137">
        <v>3844.19</v>
      </c>
      <c r="E137">
        <v>4801.99</v>
      </c>
      <c r="F137">
        <v>2220.06</v>
      </c>
      <c r="H137">
        <f t="shared" ref="H137:H160" si="24">B137-F137</f>
        <v>2148.39</v>
      </c>
      <c r="I137">
        <f t="shared" ref="I137:I160" si="25">C137-F137</f>
        <v>2557.4600000000005</v>
      </c>
      <c r="J137">
        <f t="shared" ref="J137:J160" si="26">D137-F137</f>
        <v>1624.13</v>
      </c>
      <c r="K137">
        <f t="shared" ref="K137:K160" si="27">E137-F137</f>
        <v>2581.9299999999998</v>
      </c>
      <c r="L137" t="s">
        <v>35</v>
      </c>
    </row>
    <row r="138" spans="1:12" x14ac:dyDescent="0.35">
      <c r="A138">
        <v>52</v>
      </c>
      <c r="B138">
        <v>4379.13</v>
      </c>
      <c r="C138">
        <v>4773.96</v>
      </c>
      <c r="D138">
        <v>3834.43</v>
      </c>
      <c r="E138">
        <v>4810.8599999999997</v>
      </c>
      <c r="F138">
        <v>2215.87</v>
      </c>
      <c r="H138">
        <f t="shared" si="24"/>
        <v>2163.2600000000002</v>
      </c>
      <c r="I138">
        <f t="shared" si="25"/>
        <v>2558.09</v>
      </c>
      <c r="J138">
        <f t="shared" si="26"/>
        <v>1618.56</v>
      </c>
      <c r="K138">
        <f t="shared" si="27"/>
        <v>2594.9899999999998</v>
      </c>
      <c r="L138" t="s">
        <v>35</v>
      </c>
    </row>
    <row r="139" spans="1:12" x14ac:dyDescent="0.35">
      <c r="A139">
        <v>53</v>
      </c>
      <c r="B139">
        <v>4387.82</v>
      </c>
      <c r="C139">
        <v>4795.76</v>
      </c>
      <c r="D139">
        <v>3848.23</v>
      </c>
      <c r="E139">
        <v>4826.04</v>
      </c>
      <c r="F139">
        <v>2217.92</v>
      </c>
      <c r="H139">
        <f t="shared" si="24"/>
        <v>2169.8999999999996</v>
      </c>
      <c r="I139">
        <f t="shared" si="25"/>
        <v>2577.84</v>
      </c>
      <c r="J139">
        <f t="shared" si="26"/>
        <v>1630.31</v>
      </c>
      <c r="K139">
        <f t="shared" si="27"/>
        <v>2608.12</v>
      </c>
      <c r="L139" t="s">
        <v>35</v>
      </c>
    </row>
    <row r="140" spans="1:12" x14ac:dyDescent="0.35">
      <c r="A140">
        <v>54</v>
      </c>
      <c r="B140">
        <v>4393.72</v>
      </c>
      <c r="C140">
        <v>4796.49</v>
      </c>
      <c r="D140">
        <v>3840.07</v>
      </c>
      <c r="E140">
        <v>4823.57</v>
      </c>
      <c r="F140">
        <v>2215.65</v>
      </c>
      <c r="H140">
        <f t="shared" si="24"/>
        <v>2178.0700000000002</v>
      </c>
      <c r="I140">
        <f t="shared" si="25"/>
        <v>2580.8399999999997</v>
      </c>
      <c r="J140">
        <f t="shared" si="26"/>
        <v>1624.42</v>
      </c>
      <c r="K140">
        <f t="shared" si="27"/>
        <v>2607.9199999999996</v>
      </c>
      <c r="L140" t="s">
        <v>35</v>
      </c>
    </row>
    <row r="141" spans="1:12" x14ac:dyDescent="0.35">
      <c r="A141">
        <v>55</v>
      </c>
      <c r="B141">
        <v>4373.78</v>
      </c>
      <c r="C141">
        <v>4774.3900000000003</v>
      </c>
      <c r="D141">
        <v>3830.08</v>
      </c>
      <c r="E141">
        <v>4801.8900000000003</v>
      </c>
      <c r="F141">
        <v>2214.61</v>
      </c>
      <c r="H141">
        <f t="shared" si="24"/>
        <v>2159.1699999999996</v>
      </c>
      <c r="I141">
        <f t="shared" si="25"/>
        <v>2559.7800000000002</v>
      </c>
      <c r="J141">
        <f t="shared" si="26"/>
        <v>1615.4699999999998</v>
      </c>
      <c r="K141">
        <f t="shared" si="27"/>
        <v>2587.2800000000002</v>
      </c>
      <c r="L141" t="s">
        <v>35</v>
      </c>
    </row>
    <row r="142" spans="1:12" x14ac:dyDescent="0.35">
      <c r="A142">
        <v>56</v>
      </c>
      <c r="B142">
        <v>4370.68</v>
      </c>
      <c r="C142">
        <v>4770.62</v>
      </c>
      <c r="D142">
        <v>3836.61</v>
      </c>
      <c r="E142">
        <v>4817.1400000000003</v>
      </c>
      <c r="F142">
        <v>2216.83</v>
      </c>
      <c r="H142">
        <f t="shared" si="24"/>
        <v>2153.8500000000004</v>
      </c>
      <c r="I142">
        <f t="shared" si="25"/>
        <v>2553.79</v>
      </c>
      <c r="J142">
        <f t="shared" si="26"/>
        <v>1619.7800000000002</v>
      </c>
      <c r="K142">
        <f t="shared" si="27"/>
        <v>2600.3100000000004</v>
      </c>
      <c r="L142" t="s">
        <v>35</v>
      </c>
    </row>
    <row r="143" spans="1:12" x14ac:dyDescent="0.35">
      <c r="A143">
        <v>57</v>
      </c>
      <c r="B143">
        <v>4373.96</v>
      </c>
      <c r="C143">
        <v>4773.8</v>
      </c>
      <c r="D143">
        <v>3825.38</v>
      </c>
      <c r="E143">
        <v>4808.6099999999997</v>
      </c>
      <c r="F143">
        <v>2215.29</v>
      </c>
      <c r="H143">
        <f t="shared" si="24"/>
        <v>2158.67</v>
      </c>
      <c r="I143">
        <f t="shared" si="25"/>
        <v>2558.5100000000002</v>
      </c>
      <c r="J143">
        <f t="shared" si="26"/>
        <v>1610.0900000000001</v>
      </c>
      <c r="K143">
        <f t="shared" si="27"/>
        <v>2593.3199999999997</v>
      </c>
      <c r="L143" t="s">
        <v>35</v>
      </c>
    </row>
    <row r="144" spans="1:12" x14ac:dyDescent="0.35">
      <c r="A144">
        <v>58</v>
      </c>
      <c r="B144">
        <v>4372.1899999999996</v>
      </c>
      <c r="C144">
        <v>4783.54</v>
      </c>
      <c r="D144">
        <v>3840.28</v>
      </c>
      <c r="E144">
        <v>4841.05</v>
      </c>
      <c r="F144">
        <v>2219.16</v>
      </c>
      <c r="H144">
        <f t="shared" si="24"/>
        <v>2153.0299999999997</v>
      </c>
      <c r="I144">
        <f t="shared" si="25"/>
        <v>2564.38</v>
      </c>
      <c r="J144">
        <f t="shared" si="26"/>
        <v>1621.1200000000003</v>
      </c>
      <c r="K144">
        <f t="shared" si="27"/>
        <v>2621.8900000000003</v>
      </c>
      <c r="L144" t="s">
        <v>35</v>
      </c>
    </row>
    <row r="145" spans="1:12" x14ac:dyDescent="0.35">
      <c r="A145">
        <v>59</v>
      </c>
      <c r="B145">
        <v>4372.8999999999996</v>
      </c>
      <c r="C145">
        <v>4778.68</v>
      </c>
      <c r="D145">
        <v>3839.37</v>
      </c>
      <c r="E145">
        <v>4860.4799999999996</v>
      </c>
      <c r="F145">
        <v>2219.37</v>
      </c>
      <c r="H145">
        <f t="shared" si="24"/>
        <v>2153.5299999999997</v>
      </c>
      <c r="I145">
        <f t="shared" si="25"/>
        <v>2559.3100000000004</v>
      </c>
      <c r="J145">
        <f t="shared" si="26"/>
        <v>1620</v>
      </c>
      <c r="K145">
        <f t="shared" si="27"/>
        <v>2641.1099999999997</v>
      </c>
      <c r="L145" t="s">
        <v>35</v>
      </c>
    </row>
    <row r="146" spans="1:12" x14ac:dyDescent="0.35">
      <c r="A146">
        <v>60</v>
      </c>
      <c r="B146">
        <v>4377.28</v>
      </c>
      <c r="C146">
        <v>4788.49</v>
      </c>
      <c r="D146">
        <v>3842.07</v>
      </c>
      <c r="E146">
        <v>4863.12</v>
      </c>
      <c r="F146">
        <v>2218.0100000000002</v>
      </c>
      <c r="H146">
        <f t="shared" si="24"/>
        <v>2159.2699999999995</v>
      </c>
      <c r="I146">
        <f t="shared" si="25"/>
        <v>2570.4799999999996</v>
      </c>
      <c r="J146">
        <f t="shared" si="26"/>
        <v>1624.06</v>
      </c>
      <c r="K146">
        <f t="shared" si="27"/>
        <v>2645.1099999999997</v>
      </c>
      <c r="L146" t="s">
        <v>35</v>
      </c>
    </row>
    <row r="147" spans="1:12" x14ac:dyDescent="0.35">
      <c r="A147">
        <v>61</v>
      </c>
      <c r="B147">
        <v>4362.6899999999996</v>
      </c>
      <c r="C147">
        <v>4769.57</v>
      </c>
      <c r="D147">
        <v>3823.63</v>
      </c>
      <c r="E147">
        <v>4835.72</v>
      </c>
      <c r="F147">
        <v>2215.48</v>
      </c>
      <c r="H147">
        <f t="shared" si="24"/>
        <v>2147.2099999999996</v>
      </c>
      <c r="I147">
        <f t="shared" si="25"/>
        <v>2554.0899999999997</v>
      </c>
      <c r="J147">
        <f t="shared" si="26"/>
        <v>1608.15</v>
      </c>
      <c r="K147">
        <f t="shared" si="27"/>
        <v>2620.2400000000002</v>
      </c>
      <c r="L147" t="s">
        <v>35</v>
      </c>
    </row>
    <row r="148" spans="1:12" x14ac:dyDescent="0.35">
      <c r="A148">
        <v>62</v>
      </c>
      <c r="B148">
        <v>4371.46</v>
      </c>
      <c r="C148">
        <v>4787.91</v>
      </c>
      <c r="D148">
        <v>3837.48</v>
      </c>
      <c r="E148">
        <v>4853.3500000000004</v>
      </c>
      <c r="F148">
        <v>2217.9699999999998</v>
      </c>
      <c r="H148">
        <f t="shared" si="24"/>
        <v>2153.4900000000002</v>
      </c>
      <c r="I148">
        <f t="shared" si="25"/>
        <v>2569.94</v>
      </c>
      <c r="J148">
        <f t="shared" si="26"/>
        <v>1619.5100000000002</v>
      </c>
      <c r="K148">
        <f t="shared" si="27"/>
        <v>2635.3800000000006</v>
      </c>
      <c r="L148" t="s">
        <v>35</v>
      </c>
    </row>
    <row r="149" spans="1:12" x14ac:dyDescent="0.35">
      <c r="A149">
        <v>63</v>
      </c>
      <c r="B149">
        <v>4374.96</v>
      </c>
      <c r="C149">
        <v>4785.09</v>
      </c>
      <c r="D149">
        <v>3836.63</v>
      </c>
      <c r="E149">
        <v>4869.76</v>
      </c>
      <c r="F149">
        <v>2219.09</v>
      </c>
      <c r="H149">
        <f t="shared" si="24"/>
        <v>2155.87</v>
      </c>
      <c r="I149">
        <f t="shared" si="25"/>
        <v>2566</v>
      </c>
      <c r="J149">
        <f t="shared" si="26"/>
        <v>1617.54</v>
      </c>
      <c r="K149">
        <f t="shared" si="27"/>
        <v>2650.67</v>
      </c>
      <c r="L149" t="s">
        <v>35</v>
      </c>
    </row>
    <row r="150" spans="1:12" x14ac:dyDescent="0.35">
      <c r="A150">
        <v>64</v>
      </c>
      <c r="B150">
        <v>4351.37</v>
      </c>
      <c r="C150">
        <v>4786.2700000000004</v>
      </c>
      <c r="D150">
        <v>3838.78</v>
      </c>
      <c r="E150">
        <v>4865.33</v>
      </c>
      <c r="F150">
        <v>2218.11</v>
      </c>
      <c r="H150">
        <f t="shared" si="24"/>
        <v>2133.2599999999998</v>
      </c>
      <c r="I150">
        <f t="shared" si="25"/>
        <v>2568.1600000000003</v>
      </c>
      <c r="J150">
        <f t="shared" si="26"/>
        <v>1620.67</v>
      </c>
      <c r="K150">
        <f t="shared" si="27"/>
        <v>2647.22</v>
      </c>
      <c r="L150" t="s">
        <v>35</v>
      </c>
    </row>
    <row r="151" spans="1:12" x14ac:dyDescent="0.35">
      <c r="A151">
        <v>65</v>
      </c>
      <c r="B151">
        <v>4348.26</v>
      </c>
      <c r="C151">
        <v>4796.25</v>
      </c>
      <c r="D151">
        <v>3836.78</v>
      </c>
      <c r="E151">
        <v>4882.6899999999996</v>
      </c>
      <c r="F151">
        <v>2217.5500000000002</v>
      </c>
      <c r="H151">
        <f t="shared" si="24"/>
        <v>2130.71</v>
      </c>
      <c r="I151">
        <f t="shared" si="25"/>
        <v>2578.6999999999998</v>
      </c>
      <c r="J151">
        <f t="shared" si="26"/>
        <v>1619.23</v>
      </c>
      <c r="K151">
        <f t="shared" si="27"/>
        <v>2665.1399999999994</v>
      </c>
      <c r="L151" t="s">
        <v>35</v>
      </c>
    </row>
    <row r="152" spans="1:12" x14ac:dyDescent="0.35">
      <c r="A152">
        <v>66</v>
      </c>
      <c r="B152">
        <v>4314.21</v>
      </c>
      <c r="C152">
        <v>4767.51</v>
      </c>
      <c r="D152">
        <v>3825.12</v>
      </c>
      <c r="E152">
        <v>4863.6499999999996</v>
      </c>
      <c r="F152">
        <v>2216.35</v>
      </c>
      <c r="H152">
        <f t="shared" si="24"/>
        <v>2097.86</v>
      </c>
      <c r="I152">
        <f t="shared" si="25"/>
        <v>2551.1600000000003</v>
      </c>
      <c r="J152">
        <f t="shared" si="26"/>
        <v>1608.77</v>
      </c>
      <c r="K152">
        <f t="shared" si="27"/>
        <v>2647.2999999999997</v>
      </c>
      <c r="L152" t="s">
        <v>35</v>
      </c>
    </row>
    <row r="153" spans="1:12" x14ac:dyDescent="0.35">
      <c r="A153">
        <v>67</v>
      </c>
      <c r="B153">
        <v>4312.6000000000004</v>
      </c>
      <c r="C153">
        <v>4778.75</v>
      </c>
      <c r="D153">
        <v>3826.48</v>
      </c>
      <c r="E153">
        <v>4866.55</v>
      </c>
      <c r="F153">
        <v>2217.41</v>
      </c>
      <c r="H153">
        <f t="shared" si="24"/>
        <v>2095.1900000000005</v>
      </c>
      <c r="I153">
        <f t="shared" si="25"/>
        <v>2561.34</v>
      </c>
      <c r="J153">
        <f t="shared" si="26"/>
        <v>1609.0700000000002</v>
      </c>
      <c r="K153">
        <f t="shared" si="27"/>
        <v>2649.1400000000003</v>
      </c>
      <c r="L153" t="s">
        <v>35</v>
      </c>
    </row>
    <row r="154" spans="1:12" x14ac:dyDescent="0.35">
      <c r="A154">
        <v>68</v>
      </c>
      <c r="B154">
        <v>4315.6099999999997</v>
      </c>
      <c r="C154">
        <v>4793.3900000000003</v>
      </c>
      <c r="D154">
        <v>3841.73</v>
      </c>
      <c r="E154">
        <v>4894.67</v>
      </c>
      <c r="F154">
        <v>2217.83</v>
      </c>
      <c r="H154">
        <f t="shared" si="24"/>
        <v>2097.7799999999997</v>
      </c>
      <c r="I154">
        <f t="shared" si="25"/>
        <v>2575.5600000000004</v>
      </c>
      <c r="J154">
        <f t="shared" si="26"/>
        <v>1623.9</v>
      </c>
      <c r="K154">
        <f t="shared" si="27"/>
        <v>2676.84</v>
      </c>
      <c r="L154" t="s">
        <v>35</v>
      </c>
    </row>
    <row r="155" spans="1:12" x14ac:dyDescent="0.35">
      <c r="A155">
        <v>69</v>
      </c>
      <c r="B155">
        <v>4297.6000000000004</v>
      </c>
      <c r="C155">
        <v>4763.72</v>
      </c>
      <c r="D155">
        <v>3826.96</v>
      </c>
      <c r="E155">
        <v>4861.07</v>
      </c>
      <c r="F155">
        <v>2214.79</v>
      </c>
      <c r="H155">
        <f t="shared" si="24"/>
        <v>2082.8100000000004</v>
      </c>
      <c r="I155">
        <f t="shared" si="25"/>
        <v>2548.9300000000003</v>
      </c>
      <c r="J155">
        <f t="shared" si="26"/>
        <v>1612.17</v>
      </c>
      <c r="K155">
        <f t="shared" si="27"/>
        <v>2646.2799999999997</v>
      </c>
      <c r="L155" t="s">
        <v>35</v>
      </c>
    </row>
    <row r="156" spans="1:12" x14ac:dyDescent="0.35">
      <c r="A156">
        <v>70</v>
      </c>
      <c r="B156">
        <v>4304.9799999999996</v>
      </c>
      <c r="C156">
        <v>4783.51</v>
      </c>
      <c r="D156">
        <v>3831.31</v>
      </c>
      <c r="E156">
        <v>4881.49</v>
      </c>
      <c r="F156">
        <v>2214.54</v>
      </c>
      <c r="H156">
        <f t="shared" si="24"/>
        <v>2090.4399999999996</v>
      </c>
      <c r="I156">
        <f t="shared" si="25"/>
        <v>2568.9700000000003</v>
      </c>
      <c r="J156">
        <f t="shared" si="26"/>
        <v>1616.77</v>
      </c>
      <c r="K156">
        <f t="shared" si="27"/>
        <v>2666.95</v>
      </c>
      <c r="L156" t="s">
        <v>35</v>
      </c>
    </row>
    <row r="157" spans="1:12" x14ac:dyDescent="0.35">
      <c r="A157">
        <v>71</v>
      </c>
      <c r="B157">
        <v>4316.96</v>
      </c>
      <c r="C157">
        <v>4788.32</v>
      </c>
      <c r="D157">
        <v>3845.06</v>
      </c>
      <c r="E157">
        <v>4899.87</v>
      </c>
      <c r="F157">
        <v>2211.34</v>
      </c>
      <c r="H157">
        <f t="shared" si="24"/>
        <v>2105.62</v>
      </c>
      <c r="I157">
        <f t="shared" si="25"/>
        <v>2576.9799999999996</v>
      </c>
      <c r="J157">
        <f t="shared" si="26"/>
        <v>1633.7199999999998</v>
      </c>
      <c r="K157">
        <f t="shared" si="27"/>
        <v>2688.5299999999997</v>
      </c>
      <c r="L157" t="s">
        <v>35</v>
      </c>
    </row>
    <row r="158" spans="1:12" x14ac:dyDescent="0.35">
      <c r="A158">
        <v>72</v>
      </c>
      <c r="B158">
        <v>4323.38</v>
      </c>
      <c r="C158">
        <v>4785.49</v>
      </c>
      <c r="D158">
        <v>3828.87</v>
      </c>
      <c r="E158">
        <v>4897.4799999999996</v>
      </c>
      <c r="F158">
        <v>2212.85</v>
      </c>
      <c r="H158">
        <f t="shared" si="24"/>
        <v>2110.5300000000002</v>
      </c>
      <c r="I158">
        <f t="shared" si="25"/>
        <v>2572.64</v>
      </c>
      <c r="J158">
        <f t="shared" si="26"/>
        <v>1616.02</v>
      </c>
      <c r="K158">
        <f t="shared" si="27"/>
        <v>2684.6299999999997</v>
      </c>
      <c r="L158" t="s">
        <v>35</v>
      </c>
    </row>
    <row r="159" spans="1:12" x14ac:dyDescent="0.35">
      <c r="A159">
        <v>73</v>
      </c>
      <c r="B159">
        <v>4316.1099999999997</v>
      </c>
      <c r="C159">
        <v>4775.33</v>
      </c>
      <c r="D159">
        <v>3814.87</v>
      </c>
      <c r="E159">
        <v>4888.6400000000003</v>
      </c>
      <c r="F159">
        <v>2212.77</v>
      </c>
      <c r="H159">
        <f t="shared" si="24"/>
        <v>2103.3399999999997</v>
      </c>
      <c r="I159">
        <f t="shared" si="25"/>
        <v>2562.56</v>
      </c>
      <c r="J159">
        <f t="shared" si="26"/>
        <v>1602.1</v>
      </c>
      <c r="K159">
        <f t="shared" si="27"/>
        <v>2675.8700000000003</v>
      </c>
      <c r="L159" t="s">
        <v>35</v>
      </c>
    </row>
    <row r="160" spans="1:12" x14ac:dyDescent="0.35">
      <c r="A160">
        <v>74</v>
      </c>
      <c r="B160">
        <v>4304.21</v>
      </c>
      <c r="C160">
        <v>4775.58</v>
      </c>
      <c r="D160">
        <v>3815.92</v>
      </c>
      <c r="E160">
        <v>4902.34</v>
      </c>
      <c r="F160">
        <v>2212.38</v>
      </c>
      <c r="H160">
        <f t="shared" si="24"/>
        <v>2091.83</v>
      </c>
      <c r="I160">
        <f t="shared" si="25"/>
        <v>2563.1999999999998</v>
      </c>
      <c r="J160">
        <f t="shared" si="26"/>
        <v>1603.54</v>
      </c>
      <c r="K160">
        <f t="shared" si="27"/>
        <v>2689.96</v>
      </c>
      <c r="L160" t="s">
        <v>35</v>
      </c>
    </row>
    <row r="162" spans="1:6" x14ac:dyDescent="0.35">
      <c r="A162" t="s">
        <v>16</v>
      </c>
    </row>
    <row r="163" spans="1:6" x14ac:dyDescent="0.35">
      <c r="A163" t="s">
        <v>4</v>
      </c>
      <c r="B163" t="s">
        <v>17</v>
      </c>
      <c r="C163" t="s">
        <v>18</v>
      </c>
      <c r="D163" t="s">
        <v>19</v>
      </c>
      <c r="E163" t="s">
        <v>20</v>
      </c>
      <c r="F163" t="s">
        <v>21</v>
      </c>
    </row>
    <row r="164" spans="1:6" x14ac:dyDescent="0.35">
      <c r="A164">
        <v>0</v>
      </c>
      <c r="B164">
        <v>18746.43</v>
      </c>
      <c r="C164">
        <v>19732.57</v>
      </c>
      <c r="D164">
        <v>13132.15</v>
      </c>
      <c r="E164">
        <v>14953.76</v>
      </c>
      <c r="F164">
        <v>3002.1</v>
      </c>
    </row>
    <row r="165" spans="1:6" x14ac:dyDescent="0.35">
      <c r="A165">
        <v>1</v>
      </c>
      <c r="B165">
        <v>18826.47</v>
      </c>
      <c r="C165">
        <v>19929.75</v>
      </c>
      <c r="D165">
        <v>13186.86</v>
      </c>
      <c r="E165">
        <v>15082.55</v>
      </c>
      <c r="F165">
        <v>3018.01</v>
      </c>
    </row>
    <row r="166" spans="1:6" x14ac:dyDescent="0.35">
      <c r="A166">
        <v>2</v>
      </c>
      <c r="B166">
        <v>18736.05</v>
      </c>
      <c r="C166">
        <v>19920.82</v>
      </c>
      <c r="D166">
        <v>13161.06</v>
      </c>
      <c r="E166">
        <v>15087.66</v>
      </c>
      <c r="F166">
        <v>3017.53</v>
      </c>
    </row>
    <row r="167" spans="1:6" x14ac:dyDescent="0.35">
      <c r="A167">
        <v>3</v>
      </c>
      <c r="B167">
        <v>18850.89</v>
      </c>
      <c r="C167">
        <v>20137.240000000002</v>
      </c>
      <c r="D167">
        <v>13250.53</v>
      </c>
      <c r="E167">
        <v>15246.44</v>
      </c>
      <c r="F167">
        <v>3034.85</v>
      </c>
    </row>
    <row r="168" spans="1:6" x14ac:dyDescent="0.35">
      <c r="A168">
        <v>4</v>
      </c>
      <c r="B168">
        <v>18909.14</v>
      </c>
      <c r="C168">
        <v>20219.84</v>
      </c>
      <c r="D168">
        <v>13301.83</v>
      </c>
      <c r="E168">
        <v>15336.97</v>
      </c>
      <c r="F168">
        <v>3037.03</v>
      </c>
    </row>
    <row r="169" spans="1:6" x14ac:dyDescent="0.35">
      <c r="A169">
        <v>5</v>
      </c>
      <c r="B169">
        <v>19037.53</v>
      </c>
      <c r="C169">
        <v>20328.39</v>
      </c>
      <c r="D169">
        <v>13373.37</v>
      </c>
      <c r="E169">
        <v>15422.32</v>
      </c>
      <c r="F169">
        <v>3042.94</v>
      </c>
    </row>
    <row r="170" spans="1:6" x14ac:dyDescent="0.35">
      <c r="A170">
        <v>6</v>
      </c>
      <c r="B170">
        <v>18957.13</v>
      </c>
      <c r="C170">
        <v>20295.14</v>
      </c>
      <c r="D170">
        <v>13352.26</v>
      </c>
      <c r="E170">
        <v>15392.89</v>
      </c>
      <c r="F170">
        <v>3042.46</v>
      </c>
    </row>
    <row r="171" spans="1:6" x14ac:dyDescent="0.35">
      <c r="A171">
        <v>7</v>
      </c>
      <c r="B171">
        <v>19054.48</v>
      </c>
      <c r="C171">
        <v>20423.07</v>
      </c>
      <c r="D171">
        <v>13443.2</v>
      </c>
      <c r="E171">
        <v>15445.37</v>
      </c>
      <c r="F171">
        <v>3048.97</v>
      </c>
    </row>
    <row r="172" spans="1:6" x14ac:dyDescent="0.35">
      <c r="A172">
        <v>8</v>
      </c>
      <c r="B172">
        <v>19073.63</v>
      </c>
      <c r="C172">
        <v>20474.05</v>
      </c>
      <c r="D172">
        <v>13471.74</v>
      </c>
      <c r="E172">
        <v>15467.68</v>
      </c>
      <c r="F172">
        <v>3056.36</v>
      </c>
    </row>
    <row r="173" spans="1:6" x14ac:dyDescent="0.35">
      <c r="A173">
        <v>9</v>
      </c>
      <c r="B173">
        <v>19142.150000000001</v>
      </c>
      <c r="C173">
        <v>20566.96</v>
      </c>
      <c r="D173">
        <v>13514.68</v>
      </c>
      <c r="E173">
        <v>15538.11</v>
      </c>
      <c r="F173">
        <v>3061.08</v>
      </c>
    </row>
    <row r="174" spans="1:6" x14ac:dyDescent="0.35">
      <c r="A174">
        <v>10</v>
      </c>
      <c r="B174">
        <v>19170.990000000002</v>
      </c>
      <c r="C174">
        <v>20582.009999999998</v>
      </c>
      <c r="D174">
        <v>13564.95</v>
      </c>
      <c r="E174">
        <v>15608.37</v>
      </c>
      <c r="F174">
        <v>3063.69</v>
      </c>
    </row>
    <row r="175" spans="1:6" x14ac:dyDescent="0.35">
      <c r="A175">
        <v>11</v>
      </c>
      <c r="B175">
        <v>19168.740000000002</v>
      </c>
      <c r="C175">
        <v>20579.63</v>
      </c>
      <c r="D175">
        <v>13542.64</v>
      </c>
      <c r="E175">
        <v>15613.94</v>
      </c>
      <c r="F175">
        <v>3063.93</v>
      </c>
    </row>
    <row r="176" spans="1:6" x14ac:dyDescent="0.35">
      <c r="A176">
        <v>12</v>
      </c>
      <c r="B176">
        <v>19202.32</v>
      </c>
      <c r="C176">
        <v>20628.02</v>
      </c>
      <c r="D176">
        <v>13579.92</v>
      </c>
      <c r="E176">
        <v>15651.46</v>
      </c>
      <c r="F176">
        <v>3067.8</v>
      </c>
    </row>
    <row r="177" spans="1:6" x14ac:dyDescent="0.35">
      <c r="A177">
        <v>13</v>
      </c>
      <c r="B177">
        <v>19219.400000000001</v>
      </c>
      <c r="C177">
        <v>20658.830000000002</v>
      </c>
      <c r="D177">
        <v>13562.45</v>
      </c>
      <c r="E177">
        <v>15705.49</v>
      </c>
      <c r="F177">
        <v>3067.2</v>
      </c>
    </row>
    <row r="178" spans="1:6" x14ac:dyDescent="0.35">
      <c r="A178">
        <v>14</v>
      </c>
      <c r="B178">
        <v>19224.84</v>
      </c>
      <c r="C178">
        <v>20658.21</v>
      </c>
      <c r="D178">
        <v>13594.92</v>
      </c>
      <c r="E178">
        <v>15732.82</v>
      </c>
      <c r="F178">
        <v>3071.12</v>
      </c>
    </row>
    <row r="179" spans="1:6" x14ac:dyDescent="0.35">
      <c r="A179">
        <v>15</v>
      </c>
      <c r="B179">
        <v>19252.509999999998</v>
      </c>
      <c r="C179">
        <v>20714.93</v>
      </c>
      <c r="D179">
        <v>13630.16</v>
      </c>
      <c r="E179">
        <v>15794.53</v>
      </c>
      <c r="F179">
        <v>3074.49</v>
      </c>
    </row>
    <row r="180" spans="1:6" x14ac:dyDescent="0.35">
      <c r="A180">
        <v>16</v>
      </c>
      <c r="B180">
        <v>19253.259999999998</v>
      </c>
      <c r="C180">
        <v>20681.38</v>
      </c>
      <c r="D180">
        <v>13574.38</v>
      </c>
      <c r="E180">
        <v>15822.02</v>
      </c>
      <c r="F180">
        <v>3071.97</v>
      </c>
    </row>
    <row r="181" spans="1:6" x14ac:dyDescent="0.35">
      <c r="A181">
        <v>17</v>
      </c>
      <c r="B181">
        <v>19348.25</v>
      </c>
      <c r="C181">
        <v>20788.79</v>
      </c>
      <c r="D181">
        <v>13653.43</v>
      </c>
      <c r="E181">
        <v>15891.3</v>
      </c>
      <c r="F181">
        <v>3075.98</v>
      </c>
    </row>
    <row r="182" spans="1:6" x14ac:dyDescent="0.35">
      <c r="A182">
        <v>18</v>
      </c>
      <c r="B182">
        <v>19283.05</v>
      </c>
      <c r="C182">
        <v>20741.150000000001</v>
      </c>
      <c r="D182">
        <v>13598.56</v>
      </c>
      <c r="E182">
        <v>15849.69</v>
      </c>
      <c r="F182">
        <v>3069.63</v>
      </c>
    </row>
    <row r="183" spans="1:6" x14ac:dyDescent="0.35">
      <c r="A183">
        <v>19</v>
      </c>
      <c r="B183">
        <v>19366.79</v>
      </c>
      <c r="C183">
        <v>20824.349999999999</v>
      </c>
      <c r="D183">
        <v>13645.75</v>
      </c>
      <c r="E183">
        <v>15911.37</v>
      </c>
      <c r="F183">
        <v>3074.92</v>
      </c>
    </row>
    <row r="184" spans="1:6" x14ac:dyDescent="0.35">
      <c r="A184">
        <v>20</v>
      </c>
      <c r="B184">
        <v>19338.419999999998</v>
      </c>
      <c r="C184">
        <v>20816.97</v>
      </c>
      <c r="D184">
        <v>13640.44</v>
      </c>
      <c r="E184">
        <v>15906.48</v>
      </c>
      <c r="F184">
        <v>3072.3</v>
      </c>
    </row>
    <row r="185" spans="1:6" x14ac:dyDescent="0.35">
      <c r="A185">
        <v>21</v>
      </c>
      <c r="B185">
        <v>19463.09</v>
      </c>
      <c r="C185">
        <v>20960.3</v>
      </c>
      <c r="D185">
        <v>13703.39</v>
      </c>
      <c r="E185">
        <v>15998.88</v>
      </c>
      <c r="F185">
        <v>3080.63</v>
      </c>
    </row>
    <row r="186" spans="1:6" x14ac:dyDescent="0.35">
      <c r="A186">
        <v>22</v>
      </c>
      <c r="B186">
        <v>19325.8</v>
      </c>
      <c r="C186">
        <v>20853.07</v>
      </c>
      <c r="D186">
        <v>13627.44</v>
      </c>
      <c r="E186">
        <v>15939.39</v>
      </c>
      <c r="F186">
        <v>3081.34</v>
      </c>
    </row>
    <row r="187" spans="1:6" x14ac:dyDescent="0.35">
      <c r="A187">
        <v>23</v>
      </c>
      <c r="B187">
        <v>19291.669999999998</v>
      </c>
      <c r="C187">
        <v>20805.150000000001</v>
      </c>
      <c r="D187">
        <v>13611.18</v>
      </c>
      <c r="E187">
        <v>15883.7</v>
      </c>
      <c r="F187">
        <v>3081.57</v>
      </c>
    </row>
    <row r="188" spans="1:6" x14ac:dyDescent="0.35">
      <c r="A188">
        <v>24</v>
      </c>
      <c r="B188">
        <v>19499.25</v>
      </c>
      <c r="C188">
        <v>21006.080000000002</v>
      </c>
      <c r="D188">
        <v>13742.64</v>
      </c>
      <c r="E188">
        <v>16001.46</v>
      </c>
      <c r="F188">
        <v>3093.36</v>
      </c>
    </row>
    <row r="189" spans="1:6" x14ac:dyDescent="0.35">
      <c r="A189">
        <v>25</v>
      </c>
      <c r="B189">
        <v>19482.09</v>
      </c>
      <c r="C189">
        <v>20953.96</v>
      </c>
      <c r="D189">
        <v>13706.19</v>
      </c>
      <c r="E189">
        <v>15920.14</v>
      </c>
      <c r="F189">
        <v>3092.29</v>
      </c>
    </row>
    <row r="190" spans="1:6" x14ac:dyDescent="0.35">
      <c r="A190">
        <v>26</v>
      </c>
      <c r="B190">
        <v>19499.509999999998</v>
      </c>
      <c r="C190">
        <v>20982.43</v>
      </c>
      <c r="D190">
        <v>13714.56</v>
      </c>
      <c r="E190">
        <v>15891.47</v>
      </c>
      <c r="F190">
        <v>3096.32</v>
      </c>
    </row>
    <row r="191" spans="1:6" x14ac:dyDescent="0.35">
      <c r="A191">
        <v>27</v>
      </c>
      <c r="B191">
        <v>19470.21</v>
      </c>
      <c r="C191">
        <v>20971.38</v>
      </c>
      <c r="D191">
        <v>13762.51</v>
      </c>
      <c r="E191">
        <v>15877.97</v>
      </c>
      <c r="F191">
        <v>3099.24</v>
      </c>
    </row>
    <row r="192" spans="1:6" x14ac:dyDescent="0.35">
      <c r="A192">
        <v>28</v>
      </c>
      <c r="B192">
        <v>19296.740000000002</v>
      </c>
      <c r="C192">
        <v>20759.509999999998</v>
      </c>
      <c r="D192">
        <v>13574.82</v>
      </c>
      <c r="E192">
        <v>15751.12</v>
      </c>
      <c r="F192">
        <v>3089.85</v>
      </c>
    </row>
    <row r="193" spans="1:6" x14ac:dyDescent="0.35">
      <c r="A193">
        <v>29</v>
      </c>
      <c r="B193">
        <v>19549.830000000002</v>
      </c>
      <c r="C193">
        <v>21011.4</v>
      </c>
      <c r="D193">
        <v>13745.92</v>
      </c>
      <c r="E193">
        <v>15960.65</v>
      </c>
      <c r="F193">
        <v>3105.7</v>
      </c>
    </row>
    <row r="194" spans="1:6" x14ac:dyDescent="0.35">
      <c r="A194">
        <v>30</v>
      </c>
      <c r="B194">
        <v>19475.38</v>
      </c>
      <c r="C194">
        <v>20917.55</v>
      </c>
      <c r="D194">
        <v>13736.83</v>
      </c>
      <c r="E194">
        <v>16032.57</v>
      </c>
      <c r="F194">
        <v>3105.14</v>
      </c>
    </row>
    <row r="195" spans="1:6" x14ac:dyDescent="0.35">
      <c r="A195">
        <v>31</v>
      </c>
      <c r="B195">
        <v>19516.73</v>
      </c>
      <c r="C195">
        <v>20950.89</v>
      </c>
      <c r="D195">
        <v>13772.8</v>
      </c>
      <c r="E195">
        <v>16113.21</v>
      </c>
      <c r="F195">
        <v>3112.37</v>
      </c>
    </row>
    <row r="196" spans="1:6" x14ac:dyDescent="0.35">
      <c r="A196">
        <v>32</v>
      </c>
      <c r="B196">
        <v>19517.59</v>
      </c>
      <c r="C196">
        <v>20913.04</v>
      </c>
      <c r="D196">
        <v>13726.6</v>
      </c>
      <c r="E196">
        <v>16117.51</v>
      </c>
      <c r="F196">
        <v>3110.46</v>
      </c>
    </row>
    <row r="197" spans="1:6" x14ac:dyDescent="0.35">
      <c r="A197">
        <v>33</v>
      </c>
      <c r="B197">
        <v>19559.09</v>
      </c>
      <c r="C197">
        <v>20918.169999999998</v>
      </c>
      <c r="D197">
        <v>13730.12</v>
      </c>
      <c r="E197">
        <v>16222.18</v>
      </c>
      <c r="F197">
        <v>3112.01</v>
      </c>
    </row>
    <row r="198" spans="1:6" x14ac:dyDescent="0.35">
      <c r="A198">
        <v>34</v>
      </c>
      <c r="B198">
        <v>19580.2</v>
      </c>
      <c r="C198">
        <v>20924.490000000002</v>
      </c>
      <c r="D198">
        <v>13744.5</v>
      </c>
      <c r="E198">
        <v>16252.31</v>
      </c>
      <c r="F198">
        <v>3109.74</v>
      </c>
    </row>
    <row r="199" spans="1:6" x14ac:dyDescent="0.35">
      <c r="A199">
        <v>35</v>
      </c>
      <c r="B199">
        <v>19464.990000000002</v>
      </c>
      <c r="C199">
        <v>20838.2</v>
      </c>
      <c r="D199">
        <v>13679.54</v>
      </c>
      <c r="E199">
        <v>16186.7</v>
      </c>
      <c r="F199">
        <v>3106.29</v>
      </c>
    </row>
    <row r="200" spans="1:6" x14ac:dyDescent="0.35">
      <c r="A200">
        <v>36</v>
      </c>
      <c r="B200">
        <v>19945.509999999998</v>
      </c>
      <c r="C200">
        <v>20713.39</v>
      </c>
      <c r="D200">
        <v>13594.91</v>
      </c>
      <c r="E200">
        <v>16539.330000000002</v>
      </c>
      <c r="F200">
        <v>3121.97</v>
      </c>
    </row>
    <row r="201" spans="1:6" x14ac:dyDescent="0.35">
      <c r="A201">
        <v>37</v>
      </c>
      <c r="B201">
        <v>19500.919999999998</v>
      </c>
      <c r="C201">
        <v>20508.189999999999</v>
      </c>
      <c r="D201">
        <v>13659.22</v>
      </c>
      <c r="E201">
        <v>16141.9</v>
      </c>
      <c r="F201">
        <v>3152.52</v>
      </c>
    </row>
    <row r="202" spans="1:6" x14ac:dyDescent="0.35">
      <c r="A202">
        <v>38</v>
      </c>
      <c r="B202">
        <v>19423.28</v>
      </c>
      <c r="C202">
        <v>20621.86</v>
      </c>
      <c r="D202">
        <v>13700.99</v>
      </c>
      <c r="E202">
        <v>16224.93</v>
      </c>
      <c r="F202">
        <v>3152.1</v>
      </c>
    </row>
    <row r="203" spans="1:6" x14ac:dyDescent="0.35">
      <c r="A203">
        <v>39</v>
      </c>
      <c r="B203">
        <v>19376.48</v>
      </c>
      <c r="C203">
        <v>20741.04</v>
      </c>
      <c r="D203">
        <v>13769.21</v>
      </c>
      <c r="E203">
        <v>16324.3</v>
      </c>
      <c r="F203">
        <v>3148.33</v>
      </c>
    </row>
    <row r="204" spans="1:6" x14ac:dyDescent="0.35">
      <c r="A204">
        <v>40</v>
      </c>
      <c r="B204">
        <v>19051.97</v>
      </c>
      <c r="C204">
        <v>20751.57</v>
      </c>
      <c r="D204">
        <v>13644.02</v>
      </c>
      <c r="E204">
        <v>16213.19</v>
      </c>
      <c r="F204">
        <v>3143.12</v>
      </c>
    </row>
    <row r="205" spans="1:6" x14ac:dyDescent="0.35">
      <c r="A205">
        <v>41</v>
      </c>
      <c r="B205">
        <v>18841.36</v>
      </c>
      <c r="C205">
        <v>20640.22</v>
      </c>
      <c r="D205">
        <v>13551.86</v>
      </c>
      <c r="E205">
        <v>16076.11</v>
      </c>
      <c r="F205">
        <v>3133</v>
      </c>
    </row>
    <row r="206" spans="1:6" x14ac:dyDescent="0.35">
      <c r="A206">
        <v>42</v>
      </c>
      <c r="B206">
        <v>18675.52</v>
      </c>
      <c r="C206">
        <v>20530.96</v>
      </c>
      <c r="D206">
        <v>13469.75</v>
      </c>
      <c r="E206">
        <v>16044.77</v>
      </c>
      <c r="F206">
        <v>3128.84</v>
      </c>
    </row>
    <row r="207" spans="1:6" x14ac:dyDescent="0.35">
      <c r="A207">
        <v>43</v>
      </c>
      <c r="B207">
        <v>18389.5</v>
      </c>
      <c r="C207">
        <v>20339.95</v>
      </c>
      <c r="D207">
        <v>13400.75</v>
      </c>
      <c r="E207">
        <v>15931.5</v>
      </c>
      <c r="F207">
        <v>3119.6</v>
      </c>
    </row>
    <row r="208" spans="1:6" x14ac:dyDescent="0.35">
      <c r="A208">
        <v>44</v>
      </c>
      <c r="B208">
        <v>18402.82</v>
      </c>
      <c r="C208">
        <v>20332.490000000002</v>
      </c>
      <c r="D208">
        <v>13475.53</v>
      </c>
      <c r="E208">
        <v>15951.29</v>
      </c>
      <c r="F208">
        <v>3122.65</v>
      </c>
    </row>
    <row r="209" spans="1:6" x14ac:dyDescent="0.35">
      <c r="A209">
        <v>45</v>
      </c>
      <c r="B209">
        <v>18193.98</v>
      </c>
      <c r="C209">
        <v>20099.240000000002</v>
      </c>
      <c r="D209">
        <v>13323.87</v>
      </c>
      <c r="E209">
        <v>15850.2</v>
      </c>
      <c r="F209">
        <v>3106.61</v>
      </c>
    </row>
    <row r="210" spans="1:6" x14ac:dyDescent="0.35">
      <c r="A210">
        <v>46</v>
      </c>
      <c r="B210">
        <v>18085.830000000002</v>
      </c>
      <c r="C210">
        <v>20048.63</v>
      </c>
      <c r="D210">
        <v>13361.49</v>
      </c>
      <c r="E210">
        <v>15998.56</v>
      </c>
      <c r="F210">
        <v>3117.04</v>
      </c>
    </row>
    <row r="211" spans="1:6" x14ac:dyDescent="0.35">
      <c r="A211">
        <v>47</v>
      </c>
      <c r="B211">
        <v>18120.009999999998</v>
      </c>
      <c r="C211">
        <v>20227.48</v>
      </c>
      <c r="D211">
        <v>13450.54</v>
      </c>
      <c r="E211">
        <v>16170.5</v>
      </c>
      <c r="F211">
        <v>3131.58</v>
      </c>
    </row>
    <row r="212" spans="1:6" x14ac:dyDescent="0.35">
      <c r="A212">
        <v>48</v>
      </c>
      <c r="B212">
        <v>17993.63</v>
      </c>
      <c r="C212">
        <v>20189.04</v>
      </c>
      <c r="D212">
        <v>13422.46</v>
      </c>
      <c r="E212">
        <v>16174.31</v>
      </c>
      <c r="F212">
        <v>3119.42</v>
      </c>
    </row>
    <row r="213" spans="1:6" x14ac:dyDescent="0.35">
      <c r="A213">
        <v>49</v>
      </c>
      <c r="B213">
        <v>18105.580000000002</v>
      </c>
      <c r="C213">
        <v>20316.099999999999</v>
      </c>
      <c r="D213">
        <v>13493.26</v>
      </c>
      <c r="E213">
        <v>16303.45</v>
      </c>
      <c r="F213">
        <v>3120.18</v>
      </c>
    </row>
    <row r="214" spans="1:6" x14ac:dyDescent="0.35">
      <c r="A214">
        <v>50</v>
      </c>
      <c r="B214">
        <v>18117.75</v>
      </c>
      <c r="C214">
        <v>20336.939999999999</v>
      </c>
      <c r="D214">
        <v>13459.81</v>
      </c>
      <c r="E214">
        <v>16344.39</v>
      </c>
      <c r="F214">
        <v>3118.06</v>
      </c>
    </row>
    <row r="215" spans="1:6" x14ac:dyDescent="0.35">
      <c r="A215">
        <v>51</v>
      </c>
      <c r="B215">
        <v>18219.599999999999</v>
      </c>
      <c r="C215">
        <v>20441.580000000002</v>
      </c>
      <c r="D215">
        <v>13520.63</v>
      </c>
      <c r="E215">
        <v>16438.89</v>
      </c>
      <c r="F215">
        <v>3126.35</v>
      </c>
    </row>
    <row r="216" spans="1:6" x14ac:dyDescent="0.35">
      <c r="A216">
        <v>52</v>
      </c>
      <c r="B216">
        <v>18388.57</v>
      </c>
      <c r="C216">
        <v>20658.48</v>
      </c>
      <c r="D216">
        <v>13599.03</v>
      </c>
      <c r="E216">
        <v>16568.16</v>
      </c>
      <c r="F216">
        <v>3134.05</v>
      </c>
    </row>
    <row r="217" spans="1:6" x14ac:dyDescent="0.35">
      <c r="A217">
        <v>53</v>
      </c>
      <c r="B217">
        <v>18293.21</v>
      </c>
      <c r="C217">
        <v>20605.349999999999</v>
      </c>
      <c r="D217">
        <v>13490.73</v>
      </c>
      <c r="E217">
        <v>16491.349999999999</v>
      </c>
      <c r="F217">
        <v>3130.47</v>
      </c>
    </row>
    <row r="218" spans="1:6" x14ac:dyDescent="0.35">
      <c r="A218">
        <v>54</v>
      </c>
      <c r="B218">
        <v>18345.77</v>
      </c>
      <c r="C218">
        <v>20687.89</v>
      </c>
      <c r="D218">
        <v>13481.84</v>
      </c>
      <c r="E218">
        <v>16515.830000000002</v>
      </c>
      <c r="F218">
        <v>3134.14</v>
      </c>
    </row>
    <row r="219" spans="1:6" x14ac:dyDescent="0.35">
      <c r="A219">
        <v>55</v>
      </c>
      <c r="B219">
        <v>18307.900000000001</v>
      </c>
      <c r="C219">
        <v>20657.25</v>
      </c>
      <c r="D219">
        <v>13456.65</v>
      </c>
      <c r="E219">
        <v>16485.29</v>
      </c>
      <c r="F219">
        <v>3133.78</v>
      </c>
    </row>
    <row r="220" spans="1:6" x14ac:dyDescent="0.35">
      <c r="A220">
        <v>56</v>
      </c>
      <c r="B220">
        <v>18247.8</v>
      </c>
      <c r="C220">
        <v>20568.419999999998</v>
      </c>
      <c r="D220">
        <v>13367.36</v>
      </c>
      <c r="E220">
        <v>16436.95</v>
      </c>
      <c r="F220">
        <v>3130.92</v>
      </c>
    </row>
    <row r="221" spans="1:6" x14ac:dyDescent="0.35">
      <c r="A221">
        <v>57</v>
      </c>
      <c r="B221">
        <v>18330.18</v>
      </c>
      <c r="C221">
        <v>20720.88</v>
      </c>
      <c r="D221">
        <v>13441.86</v>
      </c>
      <c r="E221">
        <v>16553.93</v>
      </c>
      <c r="F221">
        <v>3140.09</v>
      </c>
    </row>
    <row r="222" spans="1:6" x14ac:dyDescent="0.35">
      <c r="A222">
        <v>58</v>
      </c>
      <c r="B222">
        <v>18295.599999999999</v>
      </c>
      <c r="C222">
        <v>20667.439999999999</v>
      </c>
      <c r="D222">
        <v>13454.96</v>
      </c>
      <c r="E222">
        <v>16668.2</v>
      </c>
      <c r="F222">
        <v>3154.65</v>
      </c>
    </row>
    <row r="223" spans="1:6" x14ac:dyDescent="0.35">
      <c r="A223">
        <v>59</v>
      </c>
      <c r="B223">
        <v>18362.990000000002</v>
      </c>
      <c r="C223">
        <v>20749.3</v>
      </c>
      <c r="D223">
        <v>13515.6</v>
      </c>
      <c r="E223">
        <v>16767.78</v>
      </c>
      <c r="F223">
        <v>3161.02</v>
      </c>
    </row>
    <row r="224" spans="1:6" x14ac:dyDescent="0.35">
      <c r="A224">
        <v>60</v>
      </c>
      <c r="B224">
        <v>18243.41</v>
      </c>
      <c r="C224">
        <v>20613.009999999998</v>
      </c>
      <c r="D224">
        <v>13407.75</v>
      </c>
      <c r="E224">
        <v>16701.03</v>
      </c>
      <c r="F224">
        <v>3145.26</v>
      </c>
    </row>
    <row r="225" spans="1:6" x14ac:dyDescent="0.35">
      <c r="A225">
        <v>61</v>
      </c>
      <c r="B225">
        <v>18392.150000000001</v>
      </c>
      <c r="C225">
        <v>20805.41</v>
      </c>
      <c r="D225">
        <v>13527.18</v>
      </c>
      <c r="E225">
        <v>16831.37</v>
      </c>
      <c r="F225">
        <v>3164.47</v>
      </c>
    </row>
    <row r="226" spans="1:6" x14ac:dyDescent="0.35">
      <c r="A226">
        <v>62</v>
      </c>
      <c r="B226">
        <v>18372.849999999999</v>
      </c>
      <c r="C226">
        <v>20796.490000000002</v>
      </c>
      <c r="D226">
        <v>13517.77</v>
      </c>
      <c r="E226">
        <v>16820.8</v>
      </c>
      <c r="F226">
        <v>3163.69</v>
      </c>
    </row>
    <row r="227" spans="1:6" x14ac:dyDescent="0.35">
      <c r="A227">
        <v>63</v>
      </c>
      <c r="B227">
        <v>18429.09</v>
      </c>
      <c r="C227">
        <v>20828.66</v>
      </c>
      <c r="D227">
        <v>13582.24</v>
      </c>
      <c r="E227">
        <v>16919.400000000001</v>
      </c>
      <c r="F227">
        <v>3169.97</v>
      </c>
    </row>
    <row r="228" spans="1:6" x14ac:dyDescent="0.35">
      <c r="A228">
        <v>64</v>
      </c>
      <c r="B228">
        <v>18260.080000000002</v>
      </c>
      <c r="C228">
        <v>20713.75</v>
      </c>
      <c r="D228">
        <v>13488.88</v>
      </c>
      <c r="E228">
        <v>16857.2</v>
      </c>
      <c r="F228">
        <v>3162.29</v>
      </c>
    </row>
    <row r="229" spans="1:6" x14ac:dyDescent="0.35">
      <c r="A229">
        <v>65</v>
      </c>
      <c r="B229">
        <v>18285.150000000001</v>
      </c>
      <c r="C229">
        <v>20798.310000000001</v>
      </c>
      <c r="D229">
        <v>13511.92</v>
      </c>
      <c r="E229">
        <v>16965.72</v>
      </c>
      <c r="F229">
        <v>3165.63</v>
      </c>
    </row>
    <row r="230" spans="1:6" x14ac:dyDescent="0.35">
      <c r="A230">
        <v>66</v>
      </c>
      <c r="B230">
        <v>18098.38</v>
      </c>
      <c r="C230">
        <v>20648.849999999999</v>
      </c>
      <c r="D230">
        <v>13469.85</v>
      </c>
      <c r="E230">
        <v>16855.86</v>
      </c>
      <c r="F230">
        <v>3164.31</v>
      </c>
    </row>
    <row r="231" spans="1:6" x14ac:dyDescent="0.35">
      <c r="A231">
        <v>67</v>
      </c>
      <c r="B231">
        <v>18161.34</v>
      </c>
      <c r="C231">
        <v>20774.88</v>
      </c>
      <c r="D231">
        <v>13541.58</v>
      </c>
      <c r="E231">
        <v>16971.75</v>
      </c>
      <c r="F231">
        <v>3171.79</v>
      </c>
    </row>
    <row r="232" spans="1:6" x14ac:dyDescent="0.35">
      <c r="A232">
        <v>68</v>
      </c>
      <c r="B232">
        <v>18121.66</v>
      </c>
      <c r="C232">
        <v>20713.96</v>
      </c>
      <c r="D232">
        <v>13496.14</v>
      </c>
      <c r="E232">
        <v>16931.38</v>
      </c>
      <c r="F232">
        <v>3158.05</v>
      </c>
    </row>
    <row r="233" spans="1:6" x14ac:dyDescent="0.35">
      <c r="A233">
        <v>69</v>
      </c>
      <c r="B233">
        <v>18171.93</v>
      </c>
      <c r="C233">
        <v>20711.82</v>
      </c>
      <c r="D233">
        <v>13512.37</v>
      </c>
      <c r="E233">
        <v>16941.7</v>
      </c>
      <c r="F233">
        <v>3157.37</v>
      </c>
    </row>
    <row r="234" spans="1:6" x14ac:dyDescent="0.35">
      <c r="A234">
        <v>70</v>
      </c>
      <c r="B234">
        <v>18191.13</v>
      </c>
      <c r="C234">
        <v>20740.79</v>
      </c>
      <c r="D234">
        <v>13533.55</v>
      </c>
      <c r="E234">
        <v>16987.62</v>
      </c>
      <c r="F234">
        <v>3156.7</v>
      </c>
    </row>
    <row r="235" spans="1:6" x14ac:dyDescent="0.35">
      <c r="A235">
        <v>71</v>
      </c>
      <c r="B235">
        <v>18209.330000000002</v>
      </c>
      <c r="C235">
        <v>20727.169999999998</v>
      </c>
      <c r="D235">
        <v>13495.85</v>
      </c>
      <c r="E235">
        <v>16958.52</v>
      </c>
      <c r="F235">
        <v>3141.08</v>
      </c>
    </row>
    <row r="236" spans="1:6" x14ac:dyDescent="0.35">
      <c r="A236">
        <v>72</v>
      </c>
      <c r="B236">
        <v>18121.29</v>
      </c>
      <c r="C236">
        <v>20619.580000000002</v>
      </c>
      <c r="D236">
        <v>13392.55</v>
      </c>
      <c r="E236">
        <v>16850.099999999999</v>
      </c>
      <c r="F236">
        <v>3132.17</v>
      </c>
    </row>
    <row r="237" spans="1:6" x14ac:dyDescent="0.35">
      <c r="A237">
        <v>73</v>
      </c>
      <c r="B237">
        <v>18165.240000000002</v>
      </c>
      <c r="C237">
        <v>20638.22</v>
      </c>
      <c r="D237">
        <v>13349.09</v>
      </c>
      <c r="E237">
        <v>16877.330000000002</v>
      </c>
      <c r="F237">
        <v>3130.78</v>
      </c>
    </row>
    <row r="238" spans="1:6" x14ac:dyDescent="0.35">
      <c r="A238">
        <v>74</v>
      </c>
      <c r="B238">
        <v>18243.84</v>
      </c>
      <c r="C238">
        <v>20761.07</v>
      </c>
      <c r="D238">
        <v>13378.14</v>
      </c>
      <c r="E238">
        <v>16956.29</v>
      </c>
      <c r="F238">
        <v>3130.5</v>
      </c>
    </row>
    <row r="240" spans="1:6" x14ac:dyDescent="0.35">
      <c r="A240" t="s">
        <v>22</v>
      </c>
    </row>
    <row r="241" spans="1:6" x14ac:dyDescent="0.35">
      <c r="A241" t="s">
        <v>4</v>
      </c>
      <c r="B241" t="s">
        <v>23</v>
      </c>
      <c r="C241" t="s">
        <v>24</v>
      </c>
      <c r="D241" t="s">
        <v>25</v>
      </c>
      <c r="E241" t="s">
        <v>26</v>
      </c>
      <c r="F241" t="s">
        <v>27</v>
      </c>
    </row>
    <row r="242" spans="1:6" x14ac:dyDescent="0.35">
      <c r="A242">
        <v>0</v>
      </c>
      <c r="B242">
        <v>6.2909999999999994E-2</v>
      </c>
      <c r="C242">
        <v>0.11183</v>
      </c>
      <c r="D242">
        <v>4.027E-2</v>
      </c>
      <c r="E242">
        <v>8.6349999999999996E-2</v>
      </c>
      <c r="F242" t="s">
        <v>28</v>
      </c>
    </row>
    <row r="243" spans="1:6" x14ac:dyDescent="0.35">
      <c r="A243">
        <v>1</v>
      </c>
      <c r="B243">
        <v>6.4670000000000005E-2</v>
      </c>
      <c r="C243">
        <v>0.11377</v>
      </c>
      <c r="D243">
        <v>4.113E-2</v>
      </c>
      <c r="E243">
        <v>8.7470000000000006E-2</v>
      </c>
      <c r="F243" t="s">
        <v>28</v>
      </c>
    </row>
    <row r="244" spans="1:6" x14ac:dyDescent="0.35">
      <c r="A244">
        <v>2</v>
      </c>
      <c r="B244">
        <v>6.7379999999999995E-2</v>
      </c>
      <c r="C244">
        <v>0.11625000000000001</v>
      </c>
      <c r="D244">
        <v>4.2759999999999999E-2</v>
      </c>
      <c r="E244">
        <v>8.9929999999999996E-2</v>
      </c>
      <c r="F244" t="s">
        <v>28</v>
      </c>
    </row>
    <row r="245" spans="1:6" x14ac:dyDescent="0.35">
      <c r="A245">
        <v>3</v>
      </c>
      <c r="B245">
        <v>6.5759999999999999E-2</v>
      </c>
      <c r="C245">
        <v>0.11261</v>
      </c>
      <c r="D245">
        <v>3.9739999999999998E-2</v>
      </c>
      <c r="E245">
        <v>8.8080000000000006E-2</v>
      </c>
      <c r="F245" t="s">
        <v>28</v>
      </c>
    </row>
    <row r="246" spans="1:6" x14ac:dyDescent="0.35">
      <c r="A246">
        <v>4</v>
      </c>
      <c r="B246">
        <v>6.8750000000000006E-2</v>
      </c>
      <c r="C246">
        <v>0.11445</v>
      </c>
      <c r="D246">
        <v>4.1869999999999997E-2</v>
      </c>
      <c r="E246">
        <v>8.9829999999999993E-2</v>
      </c>
      <c r="F246" t="s">
        <v>28</v>
      </c>
    </row>
    <row r="247" spans="1:6" x14ac:dyDescent="0.35">
      <c r="A247">
        <v>5</v>
      </c>
      <c r="B247">
        <v>6.9010000000000002E-2</v>
      </c>
      <c r="C247">
        <v>0.11405</v>
      </c>
      <c r="D247">
        <v>4.0779999999999997E-2</v>
      </c>
      <c r="E247">
        <v>8.9389999999999997E-2</v>
      </c>
      <c r="F247" t="s">
        <v>28</v>
      </c>
    </row>
    <row r="248" spans="1:6" x14ac:dyDescent="0.35">
      <c r="A248">
        <v>6</v>
      </c>
      <c r="B248">
        <v>7.3319999999999996E-2</v>
      </c>
      <c r="C248">
        <v>0.11781</v>
      </c>
      <c r="D248">
        <v>4.3799999999999999E-2</v>
      </c>
      <c r="E248">
        <v>9.2789999999999997E-2</v>
      </c>
      <c r="F248" t="s">
        <v>28</v>
      </c>
    </row>
    <row r="249" spans="1:6" x14ac:dyDescent="0.35">
      <c r="A249">
        <v>7</v>
      </c>
      <c r="B249">
        <v>6.8790000000000004E-2</v>
      </c>
      <c r="C249">
        <v>0.11336</v>
      </c>
      <c r="D249">
        <v>3.9989999999999998E-2</v>
      </c>
      <c r="E249">
        <v>8.9560000000000001E-2</v>
      </c>
      <c r="F249" t="s">
        <v>28</v>
      </c>
    </row>
    <row r="250" spans="1:6" x14ac:dyDescent="0.35">
      <c r="A250">
        <v>8</v>
      </c>
      <c r="B250">
        <v>6.9879999999999998E-2</v>
      </c>
      <c r="C250">
        <v>0.11412</v>
      </c>
      <c r="D250">
        <v>3.952E-2</v>
      </c>
      <c r="E250">
        <v>8.8849999999999998E-2</v>
      </c>
      <c r="F250" t="s">
        <v>28</v>
      </c>
    </row>
    <row r="251" spans="1:6" x14ac:dyDescent="0.35">
      <c r="A251">
        <v>9</v>
      </c>
      <c r="B251">
        <v>7.5240000000000001E-2</v>
      </c>
      <c r="C251">
        <v>0.12044000000000001</v>
      </c>
      <c r="D251">
        <v>4.487E-2</v>
      </c>
      <c r="E251">
        <v>9.4119999999999995E-2</v>
      </c>
      <c r="F251" t="s">
        <v>28</v>
      </c>
    </row>
    <row r="252" spans="1:6" x14ac:dyDescent="0.35">
      <c r="A252">
        <v>10</v>
      </c>
      <c r="B252">
        <v>7.0480000000000001E-2</v>
      </c>
      <c r="C252">
        <v>0.11475</v>
      </c>
      <c r="D252">
        <v>4.0329999999999998E-2</v>
      </c>
      <c r="E252">
        <v>8.9880000000000002E-2</v>
      </c>
      <c r="F252" t="s">
        <v>28</v>
      </c>
    </row>
    <row r="253" spans="1:6" x14ac:dyDescent="0.35">
      <c r="A253">
        <v>11</v>
      </c>
      <c r="B253">
        <v>6.8040000000000003E-2</v>
      </c>
      <c r="C253">
        <v>0.11412</v>
      </c>
      <c r="D253">
        <v>3.8449999999999998E-2</v>
      </c>
      <c r="E253">
        <v>8.8480000000000003E-2</v>
      </c>
      <c r="F253" t="s">
        <v>28</v>
      </c>
    </row>
    <row r="254" spans="1:6" x14ac:dyDescent="0.35">
      <c r="A254">
        <v>12</v>
      </c>
      <c r="B254">
        <v>6.9650000000000004E-2</v>
      </c>
      <c r="C254">
        <v>0.11497</v>
      </c>
      <c r="D254">
        <v>4.0529999999999997E-2</v>
      </c>
      <c r="E254">
        <v>9.0480000000000005E-2</v>
      </c>
      <c r="F254" t="s">
        <v>28</v>
      </c>
    </row>
    <row r="255" spans="1:6" x14ac:dyDescent="0.35">
      <c r="A255">
        <v>13</v>
      </c>
      <c r="B255">
        <v>7.0599999999999996E-2</v>
      </c>
      <c r="C255">
        <v>0.1182</v>
      </c>
      <c r="D255">
        <v>3.977E-2</v>
      </c>
      <c r="E255">
        <v>9.1039999999999996E-2</v>
      </c>
      <c r="F255" t="s">
        <v>28</v>
      </c>
    </row>
    <row r="256" spans="1:6" x14ac:dyDescent="0.35">
      <c r="A256">
        <v>14</v>
      </c>
      <c r="B256">
        <v>7.1779999999999997E-2</v>
      </c>
      <c r="C256">
        <v>0.12159</v>
      </c>
      <c r="D256">
        <v>4.5080000000000002E-2</v>
      </c>
      <c r="E256">
        <v>9.3810000000000004E-2</v>
      </c>
      <c r="F256" t="s">
        <v>28</v>
      </c>
    </row>
    <row r="257" spans="1:6" x14ac:dyDescent="0.35">
      <c r="A257">
        <v>15</v>
      </c>
      <c r="B257">
        <v>7.1599999999999997E-2</v>
      </c>
      <c r="C257">
        <v>0.12031</v>
      </c>
      <c r="D257">
        <v>4.3430000000000003E-2</v>
      </c>
      <c r="E257">
        <v>9.3859999999999999E-2</v>
      </c>
      <c r="F257" t="s">
        <v>28</v>
      </c>
    </row>
    <row r="258" spans="1:6" x14ac:dyDescent="0.35">
      <c r="A258">
        <v>16</v>
      </c>
      <c r="B258">
        <v>7.1470000000000006E-2</v>
      </c>
      <c r="C258">
        <v>0.1207</v>
      </c>
      <c r="D258">
        <v>4.299E-2</v>
      </c>
      <c r="E258">
        <v>9.3299999999999994E-2</v>
      </c>
      <c r="F258" t="s">
        <v>28</v>
      </c>
    </row>
    <row r="259" spans="1:6" x14ac:dyDescent="0.35">
      <c r="A259">
        <v>17</v>
      </c>
      <c r="B259">
        <v>6.9379999999999997E-2</v>
      </c>
      <c r="C259">
        <v>0.11973</v>
      </c>
      <c r="D259">
        <v>4.1880000000000001E-2</v>
      </c>
      <c r="E259">
        <v>9.1289999999999996E-2</v>
      </c>
      <c r="F259" t="s">
        <v>28</v>
      </c>
    </row>
    <row r="260" spans="1:6" x14ac:dyDescent="0.35">
      <c r="A260">
        <v>18</v>
      </c>
      <c r="B260">
        <v>7.0319999999999994E-2</v>
      </c>
      <c r="C260">
        <v>0.11996999999999999</v>
      </c>
      <c r="D260">
        <v>4.3499999999999997E-2</v>
      </c>
      <c r="E260">
        <v>9.2549999999999993E-2</v>
      </c>
      <c r="F260" t="s">
        <v>28</v>
      </c>
    </row>
    <row r="261" spans="1:6" x14ac:dyDescent="0.35">
      <c r="A261">
        <v>19</v>
      </c>
      <c r="B261">
        <v>7.0730000000000001E-2</v>
      </c>
      <c r="C261">
        <v>0.12311999999999999</v>
      </c>
      <c r="D261">
        <v>4.5159999999999999E-2</v>
      </c>
      <c r="E261">
        <v>9.4649999999999998E-2</v>
      </c>
      <c r="F261" t="s">
        <v>28</v>
      </c>
    </row>
    <row r="262" spans="1:6" x14ac:dyDescent="0.35">
      <c r="A262">
        <v>20</v>
      </c>
      <c r="B262">
        <v>6.8339999999999998E-2</v>
      </c>
      <c r="C262">
        <v>0.11984</v>
      </c>
      <c r="D262">
        <v>4.0919999999999998E-2</v>
      </c>
      <c r="E262">
        <v>9.1920000000000002E-2</v>
      </c>
      <c r="F262" t="s">
        <v>28</v>
      </c>
    </row>
    <row r="263" spans="1:6" x14ac:dyDescent="0.35">
      <c r="A263">
        <v>21</v>
      </c>
      <c r="B263">
        <v>6.9989999999999997E-2</v>
      </c>
      <c r="C263">
        <v>0.12162000000000001</v>
      </c>
      <c r="D263">
        <v>4.24E-2</v>
      </c>
      <c r="E263">
        <v>9.3390000000000001E-2</v>
      </c>
      <c r="F263" t="s">
        <v>28</v>
      </c>
    </row>
    <row r="264" spans="1:6" x14ac:dyDescent="0.35">
      <c r="A264">
        <v>22</v>
      </c>
      <c r="B264">
        <v>7.0489999999999997E-2</v>
      </c>
      <c r="C264">
        <v>0.12254</v>
      </c>
      <c r="D264">
        <v>4.3360000000000003E-2</v>
      </c>
      <c r="E264">
        <v>9.3350000000000002E-2</v>
      </c>
      <c r="F264" t="s">
        <v>28</v>
      </c>
    </row>
    <row r="265" spans="1:6" x14ac:dyDescent="0.35">
      <c r="A265">
        <v>23</v>
      </c>
      <c r="B265">
        <v>7.0809999999999998E-2</v>
      </c>
      <c r="C265">
        <v>0.12232999999999999</v>
      </c>
      <c r="D265">
        <v>4.3049999999999998E-2</v>
      </c>
      <c r="E265">
        <v>9.3240000000000003E-2</v>
      </c>
      <c r="F265" t="s">
        <v>28</v>
      </c>
    </row>
    <row r="266" spans="1:6" x14ac:dyDescent="0.35">
      <c r="A266">
        <v>24</v>
      </c>
      <c r="B266">
        <v>7.2609999999999994E-2</v>
      </c>
      <c r="C266">
        <v>0.12415</v>
      </c>
      <c r="D266">
        <v>4.4290000000000003E-2</v>
      </c>
      <c r="E266">
        <v>9.4820000000000002E-2</v>
      </c>
      <c r="F266" t="s">
        <v>28</v>
      </c>
    </row>
    <row r="267" spans="1:6" x14ac:dyDescent="0.35">
      <c r="A267">
        <v>25</v>
      </c>
      <c r="B267">
        <v>7.0760000000000003E-2</v>
      </c>
      <c r="C267">
        <v>0.12207</v>
      </c>
      <c r="D267">
        <v>4.1250000000000002E-2</v>
      </c>
      <c r="E267">
        <v>9.1740000000000002E-2</v>
      </c>
      <c r="F267" t="s">
        <v>28</v>
      </c>
    </row>
    <row r="268" spans="1:6" x14ac:dyDescent="0.35">
      <c r="A268">
        <v>26</v>
      </c>
      <c r="B268">
        <v>7.6560000000000003E-2</v>
      </c>
      <c r="C268">
        <v>0.12681000000000001</v>
      </c>
      <c r="D268">
        <v>4.48E-2</v>
      </c>
      <c r="E268">
        <v>9.6210000000000004E-2</v>
      </c>
      <c r="F268" t="s">
        <v>28</v>
      </c>
    </row>
    <row r="269" spans="1:6" x14ac:dyDescent="0.35">
      <c r="A269">
        <v>27</v>
      </c>
      <c r="B269">
        <v>7.3770000000000002E-2</v>
      </c>
      <c r="C269">
        <v>0.1244</v>
      </c>
      <c r="D269">
        <v>4.2540000000000001E-2</v>
      </c>
      <c r="E269">
        <v>9.425E-2</v>
      </c>
      <c r="F269" t="s">
        <v>28</v>
      </c>
    </row>
    <row r="270" spans="1:6" x14ac:dyDescent="0.35">
      <c r="A270">
        <v>28</v>
      </c>
      <c r="B270">
        <v>7.4700000000000003E-2</v>
      </c>
      <c r="C270">
        <v>0.12497</v>
      </c>
      <c r="D270">
        <v>4.3270000000000003E-2</v>
      </c>
      <c r="E270">
        <v>9.4950000000000007E-2</v>
      </c>
      <c r="F270" t="s">
        <v>28</v>
      </c>
    </row>
    <row r="271" spans="1:6" x14ac:dyDescent="0.35">
      <c r="A271">
        <v>29</v>
      </c>
      <c r="B271">
        <v>7.5649999999999995E-2</v>
      </c>
      <c r="C271">
        <v>0.12526000000000001</v>
      </c>
      <c r="D271">
        <v>4.224E-2</v>
      </c>
      <c r="E271">
        <v>9.4869999999999996E-2</v>
      </c>
      <c r="F271" t="s">
        <v>28</v>
      </c>
    </row>
    <row r="272" spans="1:6" x14ac:dyDescent="0.35">
      <c r="A272">
        <v>30</v>
      </c>
      <c r="B272">
        <v>7.3770000000000002E-2</v>
      </c>
      <c r="C272">
        <v>0.12383</v>
      </c>
      <c r="D272">
        <v>4.1070000000000002E-2</v>
      </c>
      <c r="E272">
        <v>9.2200000000000004E-2</v>
      </c>
      <c r="F272" t="s">
        <v>28</v>
      </c>
    </row>
    <row r="273" spans="1:6" x14ac:dyDescent="0.35">
      <c r="A273">
        <v>31</v>
      </c>
      <c r="B273">
        <v>7.5560000000000002E-2</v>
      </c>
      <c r="C273">
        <v>0.12393</v>
      </c>
      <c r="D273">
        <v>4.446E-2</v>
      </c>
      <c r="E273">
        <v>9.4159999999999994E-2</v>
      </c>
      <c r="F273" t="s">
        <v>28</v>
      </c>
    </row>
    <row r="274" spans="1:6" x14ac:dyDescent="0.35">
      <c r="A274">
        <v>32</v>
      </c>
      <c r="B274">
        <v>7.528E-2</v>
      </c>
      <c r="C274">
        <v>0.12264</v>
      </c>
      <c r="D274">
        <v>4.1590000000000002E-2</v>
      </c>
      <c r="E274">
        <v>9.3450000000000005E-2</v>
      </c>
      <c r="F274" t="s">
        <v>28</v>
      </c>
    </row>
    <row r="275" spans="1:6" x14ac:dyDescent="0.35">
      <c r="A275">
        <v>33</v>
      </c>
      <c r="B275">
        <v>7.4389999999999998E-2</v>
      </c>
      <c r="C275">
        <v>0.12245</v>
      </c>
      <c r="D275">
        <v>4.0590000000000001E-2</v>
      </c>
      <c r="E275">
        <v>9.264E-2</v>
      </c>
      <c r="F275" t="s">
        <v>28</v>
      </c>
    </row>
    <row r="276" spans="1:6" x14ac:dyDescent="0.35">
      <c r="A276">
        <v>34</v>
      </c>
      <c r="B276">
        <v>7.6329999999999995E-2</v>
      </c>
      <c r="C276">
        <v>0.12438</v>
      </c>
      <c r="D276">
        <v>4.1849999999999998E-2</v>
      </c>
      <c r="E276">
        <v>9.375E-2</v>
      </c>
      <c r="F276" t="s">
        <v>28</v>
      </c>
    </row>
    <row r="277" spans="1:6" x14ac:dyDescent="0.35">
      <c r="A277">
        <v>35</v>
      </c>
      <c r="B277">
        <v>7.9159999999999994E-2</v>
      </c>
      <c r="C277">
        <v>0.12673000000000001</v>
      </c>
      <c r="D277">
        <v>4.4999999999999998E-2</v>
      </c>
      <c r="E277">
        <v>9.5549999999999996E-2</v>
      </c>
      <c r="F277" t="s">
        <v>28</v>
      </c>
    </row>
    <row r="278" spans="1:6" x14ac:dyDescent="0.35">
      <c r="A278">
        <v>36</v>
      </c>
      <c r="B278">
        <v>7.8939999999999996E-2</v>
      </c>
      <c r="C278">
        <v>0.12576999999999999</v>
      </c>
      <c r="D278">
        <v>4.3830000000000001E-2</v>
      </c>
      <c r="E278">
        <v>9.529E-2</v>
      </c>
      <c r="F278" t="s">
        <v>28</v>
      </c>
    </row>
    <row r="279" spans="1:6" x14ac:dyDescent="0.35">
      <c r="A279">
        <v>37</v>
      </c>
      <c r="B279">
        <v>8.2379999999999995E-2</v>
      </c>
      <c r="C279">
        <v>0.12884999999999999</v>
      </c>
      <c r="D279">
        <v>4.9910000000000003E-2</v>
      </c>
      <c r="E279">
        <v>9.6490000000000006E-2</v>
      </c>
      <c r="F279" t="s">
        <v>28</v>
      </c>
    </row>
    <row r="280" spans="1:6" x14ac:dyDescent="0.35">
      <c r="A280">
        <v>38</v>
      </c>
      <c r="B280">
        <v>7.9020000000000007E-2</v>
      </c>
      <c r="C280">
        <v>0.12651999999999999</v>
      </c>
      <c r="D280">
        <v>4.947E-2</v>
      </c>
      <c r="E280">
        <v>9.6369999999999997E-2</v>
      </c>
      <c r="F280" t="s">
        <v>28</v>
      </c>
    </row>
    <row r="281" spans="1:6" x14ac:dyDescent="0.35">
      <c r="A281">
        <v>39</v>
      </c>
      <c r="B281">
        <v>5.101E-2</v>
      </c>
      <c r="C281">
        <v>0.11360000000000001</v>
      </c>
      <c r="D281">
        <v>3.8719999999999997E-2</v>
      </c>
      <c r="E281">
        <v>8.0600000000000005E-2</v>
      </c>
      <c r="F281" t="s">
        <v>28</v>
      </c>
    </row>
    <row r="282" spans="1:6" x14ac:dyDescent="0.35">
      <c r="A282">
        <v>40</v>
      </c>
      <c r="B282">
        <v>1.8030000000000001E-2</v>
      </c>
      <c r="C282">
        <v>9.443E-2</v>
      </c>
      <c r="D282">
        <v>1.507E-2</v>
      </c>
      <c r="E282">
        <v>4.367E-2</v>
      </c>
      <c r="F282" t="s">
        <v>28</v>
      </c>
    </row>
    <row r="283" spans="1:6" x14ac:dyDescent="0.35">
      <c r="A283">
        <v>41</v>
      </c>
      <c r="B283">
        <v>3.1800000000000001E-3</v>
      </c>
      <c r="C283">
        <v>7.1029999999999996E-2</v>
      </c>
      <c r="D283">
        <v>4.6699999999999997E-3</v>
      </c>
      <c r="E283">
        <v>2.793E-2</v>
      </c>
      <c r="F283" t="s">
        <v>28</v>
      </c>
    </row>
    <row r="284" spans="1:6" x14ac:dyDescent="0.35">
      <c r="A284">
        <v>42</v>
      </c>
      <c r="B284">
        <v>0</v>
      </c>
      <c r="C284">
        <v>5.083E-2</v>
      </c>
      <c r="D284">
        <v>1.8699999999999999E-3</v>
      </c>
      <c r="E284">
        <v>2.3279999999999999E-2</v>
      </c>
      <c r="F284" t="s">
        <v>28</v>
      </c>
    </row>
    <row r="285" spans="1:6" x14ac:dyDescent="0.35">
      <c r="A285">
        <v>43</v>
      </c>
      <c r="B285">
        <v>0</v>
      </c>
      <c r="C285">
        <v>3.6339999999999997E-2</v>
      </c>
      <c r="D285">
        <v>0</v>
      </c>
      <c r="E285">
        <v>2.1430000000000001E-2</v>
      </c>
      <c r="F285" t="s">
        <v>28</v>
      </c>
    </row>
    <row r="286" spans="1:6" x14ac:dyDescent="0.35">
      <c r="A286">
        <v>44</v>
      </c>
      <c r="B286">
        <v>0</v>
      </c>
      <c r="C286">
        <v>3.2419999999999997E-2</v>
      </c>
      <c r="D286">
        <v>2.7699999999999999E-3</v>
      </c>
      <c r="E286">
        <v>2.0480000000000002E-2</v>
      </c>
      <c r="F286" t="s">
        <v>28</v>
      </c>
    </row>
    <row r="287" spans="1:6" x14ac:dyDescent="0.35">
      <c r="A287">
        <v>45</v>
      </c>
      <c r="B287">
        <v>0</v>
      </c>
      <c r="C287">
        <v>2.6800000000000001E-2</v>
      </c>
      <c r="D287">
        <v>0</v>
      </c>
      <c r="E287">
        <v>1.7399999999999999E-2</v>
      </c>
      <c r="F287" t="s">
        <v>28</v>
      </c>
    </row>
    <row r="288" spans="1:6" x14ac:dyDescent="0.35">
      <c r="A288">
        <v>46</v>
      </c>
      <c r="B288">
        <v>0</v>
      </c>
      <c r="C288">
        <v>2.962E-2</v>
      </c>
      <c r="D288">
        <v>2.1900000000000001E-3</v>
      </c>
      <c r="E288">
        <v>2.086E-2</v>
      </c>
      <c r="F288" t="s">
        <v>28</v>
      </c>
    </row>
    <row r="289" spans="1:6" x14ac:dyDescent="0.35">
      <c r="A289">
        <v>47</v>
      </c>
      <c r="B289">
        <v>0</v>
      </c>
      <c r="C289">
        <v>2.4299999999999999E-2</v>
      </c>
      <c r="D289">
        <v>0</v>
      </c>
      <c r="E289">
        <v>1.6789999999999999E-2</v>
      </c>
      <c r="F289" t="s">
        <v>28</v>
      </c>
    </row>
    <row r="290" spans="1:6" x14ac:dyDescent="0.35">
      <c r="A290">
        <v>48</v>
      </c>
      <c r="B290">
        <v>0</v>
      </c>
      <c r="C290">
        <v>2.419E-2</v>
      </c>
      <c r="D290">
        <v>0</v>
      </c>
      <c r="E290">
        <v>1.626E-2</v>
      </c>
      <c r="F290" t="s">
        <v>28</v>
      </c>
    </row>
    <row r="291" spans="1:6" x14ac:dyDescent="0.35">
      <c r="A291">
        <v>49</v>
      </c>
      <c r="B291">
        <v>0</v>
      </c>
      <c r="C291">
        <v>2.4289999999999999E-2</v>
      </c>
      <c r="D291">
        <v>0</v>
      </c>
      <c r="E291">
        <v>1.7059999999999999E-2</v>
      </c>
      <c r="F291" t="s">
        <v>28</v>
      </c>
    </row>
    <row r="292" spans="1:6" x14ac:dyDescent="0.35">
      <c r="A292">
        <v>50</v>
      </c>
      <c r="B292">
        <v>0</v>
      </c>
      <c r="C292">
        <v>2.613E-2</v>
      </c>
      <c r="D292">
        <v>1.3999999999999999E-4</v>
      </c>
      <c r="E292">
        <v>1.787E-2</v>
      </c>
      <c r="F292" t="s">
        <v>28</v>
      </c>
    </row>
    <row r="293" spans="1:6" x14ac:dyDescent="0.35">
      <c r="A293">
        <v>51</v>
      </c>
      <c r="B293">
        <v>0</v>
      </c>
      <c r="C293">
        <v>2.5899999999999999E-2</v>
      </c>
      <c r="D293">
        <v>0</v>
      </c>
      <c r="E293">
        <v>1.6320000000000001E-2</v>
      </c>
      <c r="F293" t="s">
        <v>28</v>
      </c>
    </row>
    <row r="294" spans="1:6" x14ac:dyDescent="0.35">
      <c r="A294">
        <v>52</v>
      </c>
      <c r="B294">
        <v>0</v>
      </c>
      <c r="C294">
        <v>2.6210000000000001E-2</v>
      </c>
      <c r="D294">
        <v>0</v>
      </c>
      <c r="E294">
        <v>1.7489999999999999E-2</v>
      </c>
      <c r="F294" t="s">
        <v>28</v>
      </c>
    </row>
    <row r="295" spans="1:6" x14ac:dyDescent="0.35">
      <c r="A295">
        <v>53</v>
      </c>
      <c r="B295">
        <v>0</v>
      </c>
      <c r="C295">
        <v>2.8150000000000001E-2</v>
      </c>
      <c r="D295">
        <v>1.8400000000000001E-3</v>
      </c>
      <c r="E295">
        <v>1.95E-2</v>
      </c>
      <c r="F295" t="s">
        <v>28</v>
      </c>
    </row>
    <row r="296" spans="1:6" x14ac:dyDescent="0.35">
      <c r="A296">
        <v>54</v>
      </c>
      <c r="B296">
        <v>0</v>
      </c>
      <c r="C296">
        <v>2.555E-2</v>
      </c>
      <c r="D296">
        <v>0</v>
      </c>
      <c r="E296">
        <v>1.7469999999999999E-2</v>
      </c>
      <c r="F296" t="s">
        <v>28</v>
      </c>
    </row>
    <row r="297" spans="1:6" x14ac:dyDescent="0.35">
      <c r="A297">
        <v>55</v>
      </c>
      <c r="B297">
        <v>0</v>
      </c>
      <c r="C297">
        <v>2.528E-2</v>
      </c>
      <c r="D297">
        <v>0</v>
      </c>
      <c r="E297">
        <v>1.7219999999999999E-2</v>
      </c>
      <c r="F297" t="s">
        <v>28</v>
      </c>
    </row>
    <row r="298" spans="1:6" x14ac:dyDescent="0.35">
      <c r="A298">
        <v>56</v>
      </c>
      <c r="B298">
        <v>0</v>
      </c>
      <c r="C298">
        <v>2.4680000000000001E-2</v>
      </c>
      <c r="D298">
        <v>2.1000000000000001E-4</v>
      </c>
      <c r="E298">
        <v>1.856E-2</v>
      </c>
      <c r="F298" t="s">
        <v>28</v>
      </c>
    </row>
    <row r="299" spans="1:6" x14ac:dyDescent="0.35">
      <c r="A299">
        <v>57</v>
      </c>
      <c r="B299">
        <v>0</v>
      </c>
      <c r="C299">
        <v>2.5350000000000001E-2</v>
      </c>
      <c r="D299">
        <v>0</v>
      </c>
      <c r="E299">
        <v>1.7139999999999999E-2</v>
      </c>
      <c r="F299" t="s">
        <v>28</v>
      </c>
    </row>
    <row r="300" spans="1:6" x14ac:dyDescent="0.35">
      <c r="A300">
        <v>58</v>
      </c>
      <c r="B300">
        <v>0</v>
      </c>
      <c r="C300">
        <v>2.5399999999999999E-2</v>
      </c>
      <c r="D300">
        <v>2.2000000000000001E-4</v>
      </c>
      <c r="E300">
        <v>1.6889999999999999E-2</v>
      </c>
      <c r="F300" t="s">
        <v>28</v>
      </c>
    </row>
    <row r="301" spans="1:6" x14ac:dyDescent="0.35">
      <c r="A301">
        <v>59</v>
      </c>
      <c r="B301">
        <v>0</v>
      </c>
      <c r="C301">
        <v>2.6360000000000001E-2</v>
      </c>
      <c r="D301">
        <v>6.7000000000000002E-4</v>
      </c>
      <c r="E301">
        <v>1.899E-2</v>
      </c>
      <c r="F301" t="s">
        <v>28</v>
      </c>
    </row>
    <row r="302" spans="1:6" x14ac:dyDescent="0.35">
      <c r="A302">
        <v>60</v>
      </c>
      <c r="B302">
        <v>0</v>
      </c>
      <c r="C302">
        <v>2.5559999999999999E-2</v>
      </c>
      <c r="D302">
        <v>0</v>
      </c>
      <c r="E302">
        <v>1.6670000000000001E-2</v>
      </c>
      <c r="F302" t="s">
        <v>28</v>
      </c>
    </row>
    <row r="303" spans="1:6" x14ac:dyDescent="0.35">
      <c r="A303">
        <v>61</v>
      </c>
      <c r="B303">
        <v>0</v>
      </c>
      <c r="C303">
        <v>2.6089999999999999E-2</v>
      </c>
      <c r="D303">
        <v>0</v>
      </c>
      <c r="E303">
        <v>1.6719999999999999E-2</v>
      </c>
      <c r="F303" t="s">
        <v>28</v>
      </c>
    </row>
    <row r="304" spans="1:6" x14ac:dyDescent="0.35">
      <c r="A304">
        <v>62</v>
      </c>
      <c r="B304">
        <v>0</v>
      </c>
      <c r="C304">
        <v>2.5860000000000001E-2</v>
      </c>
      <c r="D304">
        <v>5.5000000000000003E-4</v>
      </c>
      <c r="E304">
        <v>1.7919999999999998E-2</v>
      </c>
      <c r="F304" t="s">
        <v>28</v>
      </c>
    </row>
    <row r="305" spans="1:6" x14ac:dyDescent="0.35">
      <c r="A305">
        <v>63</v>
      </c>
      <c r="B305">
        <v>0</v>
      </c>
      <c r="C305">
        <v>2.5389999999999999E-2</v>
      </c>
      <c r="D305">
        <v>0</v>
      </c>
      <c r="E305">
        <v>1.7399999999999999E-2</v>
      </c>
      <c r="F305" t="s">
        <v>28</v>
      </c>
    </row>
    <row r="306" spans="1:6" x14ac:dyDescent="0.35">
      <c r="A306">
        <v>64</v>
      </c>
      <c r="B306">
        <v>0</v>
      </c>
      <c r="C306">
        <v>2.5649999999999999E-2</v>
      </c>
      <c r="D306">
        <v>6.8999999999999997E-4</v>
      </c>
      <c r="E306">
        <v>1.6539999999999999E-2</v>
      </c>
      <c r="F306" t="s">
        <v>28</v>
      </c>
    </row>
    <row r="307" spans="1:6" x14ac:dyDescent="0.35">
      <c r="A307">
        <v>65</v>
      </c>
      <c r="B307">
        <v>0</v>
      </c>
      <c r="C307">
        <v>2.631E-2</v>
      </c>
      <c r="D307">
        <v>9.5E-4</v>
      </c>
      <c r="E307">
        <v>1.6729999999999998E-2</v>
      </c>
      <c r="F307" t="s">
        <v>28</v>
      </c>
    </row>
    <row r="308" spans="1:6" x14ac:dyDescent="0.35">
      <c r="A308">
        <v>66</v>
      </c>
      <c r="B308">
        <v>0</v>
      </c>
      <c r="C308">
        <v>2.3570000000000001E-2</v>
      </c>
      <c r="D308">
        <v>3.3E-4</v>
      </c>
      <c r="E308">
        <v>1.5769999999999999E-2</v>
      </c>
      <c r="F308" t="s">
        <v>28</v>
      </c>
    </row>
    <row r="309" spans="1:6" x14ac:dyDescent="0.35">
      <c r="A309">
        <v>67</v>
      </c>
      <c r="B309">
        <v>0</v>
      </c>
      <c r="C309">
        <v>2.3570000000000001E-2</v>
      </c>
      <c r="D309">
        <v>0</v>
      </c>
      <c r="E309">
        <v>1.478E-2</v>
      </c>
      <c r="F309" t="s">
        <v>28</v>
      </c>
    </row>
    <row r="310" spans="1:6" x14ac:dyDescent="0.35">
      <c r="A310">
        <v>68</v>
      </c>
      <c r="B310">
        <v>0</v>
      </c>
      <c r="C310">
        <v>2.5069999999999999E-2</v>
      </c>
      <c r="D310">
        <v>1.42E-3</v>
      </c>
      <c r="E310">
        <v>1.6969999999999999E-2</v>
      </c>
      <c r="F310" t="s">
        <v>28</v>
      </c>
    </row>
    <row r="311" spans="1:6" x14ac:dyDescent="0.35">
      <c r="A311">
        <v>69</v>
      </c>
      <c r="B311">
        <v>0</v>
      </c>
      <c r="C311">
        <v>2.223E-2</v>
      </c>
      <c r="D311">
        <v>0</v>
      </c>
      <c r="E311">
        <v>1.362E-2</v>
      </c>
      <c r="F311" t="s">
        <v>28</v>
      </c>
    </row>
    <row r="312" spans="1:6" x14ac:dyDescent="0.35">
      <c r="A312">
        <v>70</v>
      </c>
      <c r="B312">
        <v>0</v>
      </c>
      <c r="C312">
        <v>2.4559999999999998E-2</v>
      </c>
      <c r="D312">
        <v>0</v>
      </c>
      <c r="E312">
        <v>1.533E-2</v>
      </c>
      <c r="F312" t="s">
        <v>28</v>
      </c>
    </row>
    <row r="313" spans="1:6" x14ac:dyDescent="0.35">
      <c r="A313">
        <v>71</v>
      </c>
      <c r="B313">
        <v>0</v>
      </c>
      <c r="C313">
        <v>2.572E-2</v>
      </c>
      <c r="D313">
        <v>3.7799999999999999E-3</v>
      </c>
      <c r="E313">
        <v>1.661E-2</v>
      </c>
      <c r="F313" t="s">
        <v>28</v>
      </c>
    </row>
    <row r="314" spans="1:6" x14ac:dyDescent="0.35">
      <c r="A314">
        <v>72</v>
      </c>
      <c r="B314">
        <v>0</v>
      </c>
      <c r="C314">
        <v>2.4580000000000001E-2</v>
      </c>
      <c r="D314">
        <v>5.2999999999999998E-4</v>
      </c>
      <c r="E314">
        <v>1.52E-2</v>
      </c>
      <c r="F314" t="s">
        <v>28</v>
      </c>
    </row>
    <row r="315" spans="1:6" x14ac:dyDescent="0.35">
      <c r="A315">
        <v>73</v>
      </c>
      <c r="B315">
        <v>0</v>
      </c>
      <c r="C315">
        <v>2.554E-2</v>
      </c>
      <c r="D315">
        <v>8.5999999999999998E-4</v>
      </c>
      <c r="E315">
        <v>1.592E-2</v>
      </c>
      <c r="F315" t="s">
        <v>28</v>
      </c>
    </row>
    <row r="316" spans="1:6" x14ac:dyDescent="0.35">
      <c r="A316">
        <v>74</v>
      </c>
      <c r="B316">
        <v>0</v>
      </c>
      <c r="C316">
        <v>2.341E-2</v>
      </c>
      <c r="D316">
        <v>1.1E-4</v>
      </c>
      <c r="E316">
        <v>1.512E-2</v>
      </c>
      <c r="F316" t="s">
        <v>28</v>
      </c>
    </row>
  </sheetData>
  <mergeCells count="3">
    <mergeCell ref="H6:L6"/>
    <mergeCell ref="U6:Y6"/>
    <mergeCell ref="AA6:AE6"/>
  </mergeCells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EDBF-1991-46DE-A3AF-D6E1D5D27888}">
  <dimension ref="A2:R7"/>
  <sheetViews>
    <sheetView workbookViewId="0">
      <selection activeCell="F28" sqref="F28"/>
    </sheetView>
  </sheetViews>
  <sheetFormatPr defaultRowHeight="14.5" x14ac:dyDescent="0.35"/>
  <cols>
    <col min="1" max="1" width="10.7265625" bestFit="1" customWidth="1"/>
  </cols>
  <sheetData>
    <row r="2" spans="1:18" x14ac:dyDescent="0.35">
      <c r="B2" s="2" t="s">
        <v>40</v>
      </c>
      <c r="C2" s="2"/>
      <c r="D2" s="2" t="s">
        <v>41</v>
      </c>
      <c r="E2" s="2"/>
      <c r="R2" t="s">
        <v>35</v>
      </c>
    </row>
    <row r="3" spans="1:18" x14ac:dyDescent="0.35">
      <c r="B3" t="s">
        <v>38</v>
      </c>
      <c r="C3" t="s">
        <v>39</v>
      </c>
      <c r="D3" t="s">
        <v>38</v>
      </c>
      <c r="E3" t="s">
        <v>39</v>
      </c>
      <c r="R3" t="s">
        <v>35</v>
      </c>
    </row>
    <row r="4" spans="1:18" x14ac:dyDescent="0.35">
      <c r="A4" s="3">
        <v>43763</v>
      </c>
      <c r="B4">
        <v>2.2650518344175929</v>
      </c>
      <c r="C4">
        <v>2.4600897547127731</v>
      </c>
      <c r="D4">
        <v>6.2909999999999994E-2</v>
      </c>
      <c r="E4">
        <v>0</v>
      </c>
    </row>
    <row r="5" spans="1:18" x14ac:dyDescent="0.35">
      <c r="A5" s="4"/>
      <c r="B5">
        <v>2.7218355686573088</v>
      </c>
      <c r="C5">
        <v>2.6508587572490296</v>
      </c>
      <c r="D5">
        <v>0.11183</v>
      </c>
      <c r="E5">
        <v>2.341E-2</v>
      </c>
    </row>
    <row r="6" spans="1:18" x14ac:dyDescent="0.35">
      <c r="A6" s="4"/>
      <c r="B6">
        <v>2.1719987221077504</v>
      </c>
      <c r="C6">
        <v>2.2305117210456431</v>
      </c>
      <c r="D6">
        <v>4.027E-2</v>
      </c>
      <c r="E6">
        <v>1.1E-4</v>
      </c>
    </row>
    <row r="7" spans="1:18" x14ac:dyDescent="0.35">
      <c r="A7" s="4"/>
      <c r="B7">
        <v>1.8483053625886907</v>
      </c>
      <c r="C7">
        <v>1.843657447350419</v>
      </c>
      <c r="D7">
        <v>8.6349999999999996E-2</v>
      </c>
      <c r="E7">
        <v>1.512E-2</v>
      </c>
    </row>
  </sheetData>
  <mergeCells count="3">
    <mergeCell ref="B2:C2"/>
    <mergeCell ref="D2:E2"/>
    <mergeCell ref="A4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F8EA-1BF1-4DF3-ABAB-CC7817FA1DDD}">
  <dimension ref="A1:L76"/>
  <sheetViews>
    <sheetView tabSelected="1" topLeftCell="A67" workbookViewId="0">
      <selection activeCell="N75" sqref="N75"/>
    </sheetView>
  </sheetViews>
  <sheetFormatPr defaultRowHeight="14.5" x14ac:dyDescent="0.35"/>
  <sheetData>
    <row r="1" spans="1:12" x14ac:dyDescent="0.35">
      <c r="A1" t="s">
        <v>29</v>
      </c>
      <c r="B1" t="s">
        <v>30</v>
      </c>
      <c r="C1" t="s">
        <v>31</v>
      </c>
      <c r="D1" t="s">
        <v>32</v>
      </c>
      <c r="E1" t="s">
        <v>29</v>
      </c>
      <c r="F1" t="s">
        <v>30</v>
      </c>
      <c r="G1" t="s">
        <v>31</v>
      </c>
      <c r="H1" t="s">
        <v>32</v>
      </c>
      <c r="I1" t="s">
        <v>29</v>
      </c>
      <c r="J1" t="s">
        <v>30</v>
      </c>
      <c r="K1" t="s">
        <v>31</v>
      </c>
      <c r="L1" t="s">
        <v>32</v>
      </c>
    </row>
    <row r="2" spans="1:12" x14ac:dyDescent="0.35">
      <c r="A2">
        <v>6950.98</v>
      </c>
      <c r="B2">
        <v>6146.76</v>
      </c>
      <c r="C2">
        <v>4663.9299999999994</v>
      </c>
      <c r="D2">
        <v>6466.2800000000007</v>
      </c>
      <c r="E2">
        <v>2971.3100000000004</v>
      </c>
      <c r="F2">
        <v>3104.5200000000004</v>
      </c>
      <c r="G2">
        <v>1848.5</v>
      </c>
      <c r="H2">
        <v>2913.62</v>
      </c>
      <c r="I2">
        <v>15744.33</v>
      </c>
      <c r="J2">
        <v>16730.47</v>
      </c>
      <c r="K2">
        <v>10130.049999999999</v>
      </c>
      <c r="L2">
        <v>11951.66</v>
      </c>
    </row>
    <row r="3" spans="1:12" x14ac:dyDescent="0.35">
      <c r="A3">
        <v>6891.8499999999995</v>
      </c>
      <c r="B3">
        <v>6157.47</v>
      </c>
      <c r="C3">
        <v>4647.8</v>
      </c>
      <c r="D3">
        <v>6462.22</v>
      </c>
      <c r="E3">
        <v>2966.1499999999996</v>
      </c>
      <c r="F3">
        <v>3130.6399999999994</v>
      </c>
      <c r="G3">
        <v>1848.6999999999998</v>
      </c>
      <c r="H3">
        <v>2924.34</v>
      </c>
      <c r="I3">
        <v>15808.460000000001</v>
      </c>
      <c r="J3">
        <v>16911.739999999998</v>
      </c>
      <c r="K3">
        <v>10168.85</v>
      </c>
      <c r="L3">
        <v>12064.539999999999</v>
      </c>
    </row>
    <row r="4" spans="1:12" x14ac:dyDescent="0.35">
      <c r="A4">
        <v>6862.29</v>
      </c>
      <c r="B4">
        <v>6171.2400000000007</v>
      </c>
      <c r="C4">
        <v>4651.51</v>
      </c>
      <c r="D4">
        <v>6470.5700000000006</v>
      </c>
      <c r="E4">
        <v>2977.6699999999996</v>
      </c>
      <c r="F4">
        <v>3159.35</v>
      </c>
      <c r="G4">
        <v>1859.06</v>
      </c>
      <c r="H4">
        <v>2950.1699999999996</v>
      </c>
      <c r="I4">
        <v>15718.519999999999</v>
      </c>
      <c r="J4">
        <v>16903.29</v>
      </c>
      <c r="K4">
        <v>10143.529999999999</v>
      </c>
      <c r="L4">
        <v>12070.13</v>
      </c>
    </row>
    <row r="5" spans="1:12" x14ac:dyDescent="0.35">
      <c r="A5">
        <v>6832.83</v>
      </c>
      <c r="B5">
        <v>6190.48</v>
      </c>
      <c r="C5">
        <v>4659.16</v>
      </c>
      <c r="D5">
        <v>6497.16</v>
      </c>
      <c r="E5">
        <v>2953.5899999999997</v>
      </c>
      <c r="F5">
        <v>3138.97</v>
      </c>
      <c r="G5">
        <v>1845.5300000000002</v>
      </c>
      <c r="H5">
        <v>2947.3799999999997</v>
      </c>
      <c r="I5">
        <v>15816.039999999999</v>
      </c>
      <c r="J5">
        <v>17102.390000000003</v>
      </c>
      <c r="K5">
        <v>10215.68</v>
      </c>
      <c r="L5">
        <v>12211.59</v>
      </c>
    </row>
    <row r="6" spans="1:12" x14ac:dyDescent="0.35">
      <c r="A6">
        <v>6824.380000000001</v>
      </c>
      <c r="B6">
        <v>6210.3899999999994</v>
      </c>
      <c r="C6">
        <v>4658.7300000000005</v>
      </c>
      <c r="D6">
        <v>6504.2800000000007</v>
      </c>
      <c r="E6">
        <v>2978.6800000000003</v>
      </c>
      <c r="F6">
        <v>3166.3599999999997</v>
      </c>
      <c r="G6">
        <v>1858.88</v>
      </c>
      <c r="H6">
        <v>2968.09</v>
      </c>
      <c r="I6">
        <v>15872.109999999999</v>
      </c>
      <c r="J6">
        <v>17182.810000000001</v>
      </c>
      <c r="K6">
        <v>10264.799999999999</v>
      </c>
      <c r="L6">
        <v>12299.939999999999</v>
      </c>
    </row>
    <row r="7" spans="1:12" x14ac:dyDescent="0.35">
      <c r="A7">
        <v>6808.4599999999991</v>
      </c>
      <c r="B7">
        <v>6191.16</v>
      </c>
      <c r="C7">
        <v>4657.6099999999997</v>
      </c>
      <c r="D7">
        <v>6488.18</v>
      </c>
      <c r="E7">
        <v>2977.3399999999997</v>
      </c>
      <c r="F7">
        <v>3156.1299999999997</v>
      </c>
      <c r="G7">
        <v>1853.4199999999996</v>
      </c>
      <c r="H7">
        <v>2959.03</v>
      </c>
      <c r="I7">
        <v>15994.589999999998</v>
      </c>
      <c r="J7">
        <v>17285.45</v>
      </c>
      <c r="K7">
        <v>10330.43</v>
      </c>
      <c r="L7">
        <v>12379.38</v>
      </c>
    </row>
    <row r="8" spans="1:12" x14ac:dyDescent="0.35">
      <c r="A8">
        <v>6777.329999999999</v>
      </c>
      <c r="B8">
        <v>6192.39</v>
      </c>
      <c r="C8">
        <v>4655.03</v>
      </c>
      <c r="D8">
        <v>6480.94</v>
      </c>
      <c r="E8">
        <v>3002.9500000000003</v>
      </c>
      <c r="F8">
        <v>3190.57</v>
      </c>
      <c r="G8">
        <v>1869.8799999999997</v>
      </c>
      <c r="H8">
        <v>2986.3300000000004</v>
      </c>
      <c r="I8">
        <v>15914.670000000002</v>
      </c>
      <c r="J8">
        <v>17252.68</v>
      </c>
      <c r="K8">
        <v>10309.799999999999</v>
      </c>
      <c r="L8">
        <v>12350.43</v>
      </c>
    </row>
    <row r="9" spans="1:12" x14ac:dyDescent="0.35">
      <c r="A9">
        <v>6823.2999999999993</v>
      </c>
      <c r="B9">
        <v>6246.0299999999988</v>
      </c>
      <c r="C9">
        <v>4703.3500000000004</v>
      </c>
      <c r="D9">
        <v>6504.3099999999995</v>
      </c>
      <c r="E9">
        <v>2981.36</v>
      </c>
      <c r="F9">
        <v>3176.4500000000003</v>
      </c>
      <c r="G9">
        <v>1866.15</v>
      </c>
      <c r="H9">
        <v>2967.64</v>
      </c>
      <c r="I9">
        <v>16005.51</v>
      </c>
      <c r="J9">
        <v>17374.099999999999</v>
      </c>
      <c r="K9">
        <v>10394.230000000001</v>
      </c>
      <c r="L9">
        <v>12396.400000000001</v>
      </c>
    </row>
    <row r="10" spans="1:12" x14ac:dyDescent="0.35">
      <c r="A10">
        <v>6773.83</v>
      </c>
      <c r="B10">
        <v>6226.0599999999995</v>
      </c>
      <c r="C10">
        <v>4701.2800000000007</v>
      </c>
      <c r="D10">
        <v>6465.9299999999985</v>
      </c>
      <c r="E10">
        <v>2972.2599999999998</v>
      </c>
      <c r="F10">
        <v>3175.35</v>
      </c>
      <c r="G10">
        <v>1863.1299999999997</v>
      </c>
      <c r="H10">
        <v>2945.5099999999998</v>
      </c>
      <c r="I10">
        <v>16017.27</v>
      </c>
      <c r="J10">
        <v>17417.689999999999</v>
      </c>
      <c r="K10">
        <v>10415.379999999999</v>
      </c>
      <c r="L10">
        <v>12411.32</v>
      </c>
    </row>
    <row r="11" spans="1:12" x14ac:dyDescent="0.35">
      <c r="A11">
        <v>6702.74</v>
      </c>
      <c r="B11">
        <v>6158.57</v>
      </c>
      <c r="C11">
        <v>4655.57</v>
      </c>
      <c r="D11">
        <v>6403.93</v>
      </c>
      <c r="E11">
        <v>2994.35</v>
      </c>
      <c r="F11">
        <v>3204.5800000000004</v>
      </c>
      <c r="G11">
        <v>1879.35</v>
      </c>
      <c r="H11">
        <v>2968.52</v>
      </c>
      <c r="I11">
        <v>16081.070000000002</v>
      </c>
      <c r="J11">
        <v>17505.879999999997</v>
      </c>
      <c r="K11">
        <v>10453.6</v>
      </c>
      <c r="L11">
        <v>12477.03</v>
      </c>
    </row>
    <row r="12" spans="1:12" x14ac:dyDescent="0.35">
      <c r="A12">
        <v>6772.7099999999991</v>
      </c>
      <c r="B12">
        <v>6221.59</v>
      </c>
      <c r="C12">
        <v>4704.8900000000003</v>
      </c>
      <c r="D12">
        <v>6489.6399999999994</v>
      </c>
      <c r="E12">
        <v>2979.1699999999996</v>
      </c>
      <c r="F12">
        <v>3181.1699999999996</v>
      </c>
      <c r="G12">
        <v>1870.9500000000003</v>
      </c>
      <c r="H12">
        <v>2967.4600000000005</v>
      </c>
      <c r="I12">
        <v>16107.300000000001</v>
      </c>
      <c r="J12">
        <v>17518.32</v>
      </c>
      <c r="K12">
        <v>10501.26</v>
      </c>
      <c r="L12">
        <v>12544.68</v>
      </c>
    </row>
    <row r="13" spans="1:12" x14ac:dyDescent="0.35">
      <c r="A13">
        <v>6802.1299999999992</v>
      </c>
      <c r="B13">
        <v>6218.8099999999995</v>
      </c>
      <c r="C13">
        <v>4722.6499999999996</v>
      </c>
      <c r="D13">
        <v>6498.99</v>
      </c>
      <c r="E13">
        <v>2968.42</v>
      </c>
      <c r="F13">
        <v>3174.04</v>
      </c>
      <c r="G13">
        <v>1865.5599999999995</v>
      </c>
      <c r="H13">
        <v>2958.79</v>
      </c>
      <c r="I13">
        <v>16104.810000000001</v>
      </c>
      <c r="J13">
        <v>17515.7</v>
      </c>
      <c r="K13">
        <v>10478.709999999999</v>
      </c>
      <c r="L13">
        <v>12550.01</v>
      </c>
    </row>
    <row r="14" spans="1:12" x14ac:dyDescent="0.35">
      <c r="A14">
        <v>6797.6299999999992</v>
      </c>
      <c r="B14">
        <v>6215.6399999999994</v>
      </c>
      <c r="C14">
        <v>4711.84</v>
      </c>
      <c r="D14">
        <v>6496.8799999999992</v>
      </c>
      <c r="E14">
        <v>2981.9</v>
      </c>
      <c r="F14">
        <v>3181.4</v>
      </c>
      <c r="G14">
        <v>1874.81</v>
      </c>
      <c r="H14">
        <v>2976.77</v>
      </c>
      <c r="I14">
        <v>16134.52</v>
      </c>
      <c r="J14">
        <v>17560.22</v>
      </c>
      <c r="K14">
        <v>10512.119999999999</v>
      </c>
      <c r="L14">
        <v>12583.66</v>
      </c>
    </row>
    <row r="15" spans="1:12" x14ac:dyDescent="0.35">
      <c r="A15">
        <v>6800.7099999999991</v>
      </c>
      <c r="B15">
        <v>6204.869999999999</v>
      </c>
      <c r="C15">
        <v>4698.5400000000009</v>
      </c>
      <c r="D15">
        <v>6499.67</v>
      </c>
      <c r="E15">
        <v>2992.1800000000003</v>
      </c>
      <c r="F15">
        <v>3206.8900000000003</v>
      </c>
      <c r="G15">
        <v>1865.3100000000004</v>
      </c>
      <c r="H15">
        <v>2984.17</v>
      </c>
      <c r="I15">
        <v>16152.2</v>
      </c>
      <c r="J15">
        <v>17591.63</v>
      </c>
      <c r="K15">
        <v>10495.25</v>
      </c>
      <c r="L15">
        <v>12638.29</v>
      </c>
    </row>
    <row r="16" spans="1:12" x14ac:dyDescent="0.35">
      <c r="A16">
        <v>6747.9100000000008</v>
      </c>
      <c r="B16">
        <v>6133.6600000000008</v>
      </c>
      <c r="C16">
        <v>4661.38</v>
      </c>
      <c r="D16">
        <v>6470.7400000000007</v>
      </c>
      <c r="E16">
        <v>2982.21</v>
      </c>
      <c r="F16">
        <v>3205.2800000000007</v>
      </c>
      <c r="G16">
        <v>1884.1400000000003</v>
      </c>
      <c r="H16">
        <v>2997.8100000000004</v>
      </c>
      <c r="I16">
        <v>16153.720000000001</v>
      </c>
      <c r="J16">
        <v>17587.09</v>
      </c>
      <c r="K16">
        <v>10523.8</v>
      </c>
      <c r="L16">
        <v>12661.7</v>
      </c>
    </row>
    <row r="17" spans="1:12" x14ac:dyDescent="0.35">
      <c r="A17">
        <v>6767.32</v>
      </c>
      <c r="B17">
        <v>6170.6</v>
      </c>
      <c r="C17">
        <v>4679.01</v>
      </c>
      <c r="D17">
        <v>6516.0599999999995</v>
      </c>
      <c r="E17">
        <v>2988.7</v>
      </c>
      <c r="F17">
        <v>3211.6800000000003</v>
      </c>
      <c r="G17">
        <v>1881.3100000000004</v>
      </c>
      <c r="H17">
        <v>3018.55</v>
      </c>
      <c r="I17">
        <v>16178.019999999999</v>
      </c>
      <c r="J17">
        <v>17640.440000000002</v>
      </c>
      <c r="K17">
        <v>10555.67</v>
      </c>
      <c r="L17">
        <v>12720.04</v>
      </c>
    </row>
    <row r="18" spans="1:12" x14ac:dyDescent="0.35">
      <c r="A18">
        <v>6831.9800000000005</v>
      </c>
      <c r="B18">
        <v>6195.2599999999993</v>
      </c>
      <c r="C18">
        <v>4697.3900000000003</v>
      </c>
      <c r="D18">
        <v>6573.1500000000005</v>
      </c>
      <c r="E18">
        <v>3012.9599999999996</v>
      </c>
      <c r="F18">
        <v>3226.02</v>
      </c>
      <c r="G18">
        <v>1884.1199999999994</v>
      </c>
      <c r="H18">
        <v>3038.19</v>
      </c>
      <c r="I18">
        <v>16181.289999999999</v>
      </c>
      <c r="J18">
        <v>17609.41</v>
      </c>
      <c r="K18">
        <v>10502.41</v>
      </c>
      <c r="L18">
        <v>12750.050000000001</v>
      </c>
    </row>
    <row r="19" spans="1:12" x14ac:dyDescent="0.35">
      <c r="A19">
        <v>6830.5500000000011</v>
      </c>
      <c r="B19">
        <v>6192.1</v>
      </c>
      <c r="C19">
        <v>4688.99</v>
      </c>
      <c r="D19">
        <v>6585.83</v>
      </c>
      <c r="E19">
        <v>2995.0999999999995</v>
      </c>
      <c r="F19">
        <v>3217.75</v>
      </c>
      <c r="G19">
        <v>1876.0900000000001</v>
      </c>
      <c r="H19">
        <v>3026.2299999999996</v>
      </c>
      <c r="I19">
        <v>16272.27</v>
      </c>
      <c r="J19">
        <v>17712.810000000001</v>
      </c>
      <c r="K19">
        <v>10577.45</v>
      </c>
      <c r="L19">
        <v>12815.32</v>
      </c>
    </row>
    <row r="20" spans="1:12" x14ac:dyDescent="0.35">
      <c r="A20">
        <v>6763.0499999999993</v>
      </c>
      <c r="B20">
        <v>6143.66</v>
      </c>
      <c r="C20">
        <v>4636.45</v>
      </c>
      <c r="D20">
        <v>6534.68</v>
      </c>
      <c r="E20">
        <v>2976.14</v>
      </c>
      <c r="F20">
        <v>3196.82</v>
      </c>
      <c r="G20">
        <v>1866.0099999999998</v>
      </c>
      <c r="H20">
        <v>3015.61</v>
      </c>
      <c r="I20">
        <v>16213.419999999998</v>
      </c>
      <c r="J20">
        <v>17671.52</v>
      </c>
      <c r="K20">
        <v>10528.93</v>
      </c>
      <c r="L20">
        <v>12780.060000000001</v>
      </c>
    </row>
    <row r="21" spans="1:12" x14ac:dyDescent="0.35">
      <c r="A21">
        <v>6783.17</v>
      </c>
      <c r="B21">
        <v>6150.25</v>
      </c>
      <c r="C21">
        <v>4651.5700000000006</v>
      </c>
      <c r="D21">
        <v>6549.880000000001</v>
      </c>
      <c r="E21">
        <v>2989.34</v>
      </c>
      <c r="F21">
        <v>3230.5200000000004</v>
      </c>
      <c r="G21">
        <v>1882.0600000000004</v>
      </c>
      <c r="H21">
        <v>3042.6500000000005</v>
      </c>
      <c r="I21">
        <v>16291.87</v>
      </c>
      <c r="J21">
        <v>17749.43</v>
      </c>
      <c r="K21">
        <v>10570.83</v>
      </c>
      <c r="L21">
        <v>12836.45</v>
      </c>
    </row>
    <row r="22" spans="1:12" x14ac:dyDescent="0.35">
      <c r="A22">
        <v>6833.51</v>
      </c>
      <c r="B22">
        <v>6210.3899999999994</v>
      </c>
      <c r="C22">
        <v>4687.5600000000004</v>
      </c>
      <c r="D22">
        <v>6600.3700000000008</v>
      </c>
      <c r="E22">
        <v>2986.6599999999994</v>
      </c>
      <c r="F22">
        <v>3227.8299999999995</v>
      </c>
      <c r="G22">
        <v>1869.7000000000003</v>
      </c>
      <c r="H22">
        <v>3038.57</v>
      </c>
      <c r="I22">
        <v>16266.119999999999</v>
      </c>
      <c r="J22">
        <v>17744.670000000002</v>
      </c>
      <c r="K22">
        <v>10568.14</v>
      </c>
      <c r="L22">
        <v>12834.18</v>
      </c>
    </row>
    <row r="23" spans="1:12" x14ac:dyDescent="0.35">
      <c r="A23">
        <v>6807.01</v>
      </c>
      <c r="B23">
        <v>6184.2900000000009</v>
      </c>
      <c r="C23">
        <v>4665.9500000000007</v>
      </c>
      <c r="D23">
        <v>6563.77</v>
      </c>
      <c r="E23">
        <v>2993.7700000000004</v>
      </c>
      <c r="F23">
        <v>3235.1099999999997</v>
      </c>
      <c r="G23">
        <v>1871.9700000000003</v>
      </c>
      <c r="H23">
        <v>3038.4800000000005</v>
      </c>
      <c r="I23">
        <v>16382.46</v>
      </c>
      <c r="J23">
        <v>17879.669999999998</v>
      </c>
      <c r="K23">
        <v>10622.759999999998</v>
      </c>
      <c r="L23">
        <v>12918.25</v>
      </c>
    </row>
    <row r="24" spans="1:12" x14ac:dyDescent="0.35">
      <c r="A24">
        <v>6750.6899999999987</v>
      </c>
      <c r="B24">
        <v>6170.9399999999987</v>
      </c>
      <c r="C24">
        <v>4659.9599999999991</v>
      </c>
      <c r="D24">
        <v>6573.5</v>
      </c>
      <c r="E24">
        <v>2973.46</v>
      </c>
      <c r="F24">
        <v>3235.2300000000005</v>
      </c>
      <c r="G24">
        <v>1873.92</v>
      </c>
      <c r="H24">
        <v>3041.05</v>
      </c>
      <c r="I24">
        <v>16244.46</v>
      </c>
      <c r="J24">
        <v>17771.73</v>
      </c>
      <c r="K24">
        <v>10546.1</v>
      </c>
      <c r="L24">
        <v>12858.05</v>
      </c>
    </row>
    <row r="25" spans="1:12" x14ac:dyDescent="0.35">
      <c r="A25">
        <v>6735.2899999999991</v>
      </c>
      <c r="B25">
        <v>6177.24</v>
      </c>
      <c r="C25">
        <v>4668.34</v>
      </c>
      <c r="D25">
        <v>6566.08</v>
      </c>
      <c r="E25">
        <v>2969.6300000000006</v>
      </c>
      <c r="F25">
        <v>3235.2500000000005</v>
      </c>
      <c r="G25">
        <v>1874.7500000000005</v>
      </c>
      <c r="H25">
        <v>3035.7100000000005</v>
      </c>
      <c r="I25">
        <v>16210.099999999999</v>
      </c>
      <c r="J25">
        <v>17723.580000000002</v>
      </c>
      <c r="K25">
        <v>10529.61</v>
      </c>
      <c r="L25">
        <v>12802.130000000001</v>
      </c>
    </row>
    <row r="26" spans="1:12" x14ac:dyDescent="0.35">
      <c r="A26">
        <v>6703.77</v>
      </c>
      <c r="B26">
        <v>6143.66</v>
      </c>
      <c r="C26">
        <v>4636.88</v>
      </c>
      <c r="D26">
        <v>6521.0599999999995</v>
      </c>
      <c r="E26">
        <v>2977.5699999999997</v>
      </c>
      <c r="F26">
        <v>3240.3900000000003</v>
      </c>
      <c r="G26">
        <v>1873.29</v>
      </c>
      <c r="H26">
        <v>3033.41</v>
      </c>
      <c r="I26">
        <v>16405.89</v>
      </c>
      <c r="J26">
        <v>17912.72</v>
      </c>
      <c r="K26">
        <v>10649.279999999999</v>
      </c>
      <c r="L26">
        <v>12908.099999999999</v>
      </c>
    </row>
    <row r="27" spans="1:12" x14ac:dyDescent="0.35">
      <c r="A27">
        <v>6736.2000000000007</v>
      </c>
      <c r="B27">
        <v>6165.6900000000005</v>
      </c>
      <c r="C27">
        <v>4674.2000000000007</v>
      </c>
      <c r="D27">
        <v>6544.8600000000006</v>
      </c>
      <c r="E27">
        <v>2973.2900000000004</v>
      </c>
      <c r="F27">
        <v>3230.3000000000006</v>
      </c>
      <c r="G27">
        <v>1867.9200000000005</v>
      </c>
      <c r="H27">
        <v>3013.4500000000003</v>
      </c>
      <c r="I27">
        <v>16389.8</v>
      </c>
      <c r="J27">
        <v>17861.669999999998</v>
      </c>
      <c r="K27">
        <v>10613.900000000001</v>
      </c>
      <c r="L27">
        <v>12827.849999999999</v>
      </c>
    </row>
    <row r="28" spans="1:12" x14ac:dyDescent="0.35">
      <c r="A28">
        <v>6652.2200000000012</v>
      </c>
      <c r="B28">
        <v>6106.9400000000005</v>
      </c>
      <c r="C28">
        <v>4616.1100000000006</v>
      </c>
      <c r="D28">
        <v>6449.2000000000007</v>
      </c>
      <c r="E28">
        <v>2992.8399999999997</v>
      </c>
      <c r="F28">
        <v>3247.32</v>
      </c>
      <c r="G28">
        <v>1868.2400000000002</v>
      </c>
      <c r="H28">
        <v>3013.2900000000004</v>
      </c>
      <c r="I28">
        <v>16403.189999999999</v>
      </c>
      <c r="J28">
        <v>17886.11</v>
      </c>
      <c r="K28">
        <v>10618.24</v>
      </c>
      <c r="L28">
        <v>12795.15</v>
      </c>
    </row>
    <row r="29" spans="1:12" x14ac:dyDescent="0.35">
      <c r="A29">
        <v>6653.5500000000011</v>
      </c>
      <c r="B29">
        <v>6116.65</v>
      </c>
      <c r="C29">
        <v>4639</v>
      </c>
      <c r="D29">
        <v>6458.4700000000012</v>
      </c>
      <c r="E29">
        <v>2967.5899999999997</v>
      </c>
      <c r="F29">
        <v>3229.2999999999997</v>
      </c>
      <c r="G29">
        <v>1864.0499999999997</v>
      </c>
      <c r="H29">
        <v>2999.02</v>
      </c>
      <c r="I29">
        <v>16370.97</v>
      </c>
      <c r="J29">
        <v>17872.14</v>
      </c>
      <c r="K29">
        <v>10663.27</v>
      </c>
      <c r="L29">
        <v>12778.73</v>
      </c>
    </row>
    <row r="30" spans="1:12" x14ac:dyDescent="0.35">
      <c r="A30">
        <v>6679.1</v>
      </c>
      <c r="B30">
        <v>6134.49</v>
      </c>
      <c r="C30">
        <v>4648.04</v>
      </c>
      <c r="D30">
        <v>6485.6</v>
      </c>
      <c r="E30">
        <v>2982.69</v>
      </c>
      <c r="F30">
        <v>3238.6600000000003</v>
      </c>
      <c r="G30">
        <v>1867.8700000000003</v>
      </c>
      <c r="H30">
        <v>3014.5099999999998</v>
      </c>
      <c r="I30">
        <v>16206.890000000001</v>
      </c>
      <c r="J30">
        <v>17669.66</v>
      </c>
      <c r="K30">
        <v>10484.969999999999</v>
      </c>
      <c r="L30">
        <v>12661.27</v>
      </c>
    </row>
    <row r="31" spans="1:12" x14ac:dyDescent="0.35">
      <c r="A31">
        <v>6614.68</v>
      </c>
      <c r="B31">
        <v>6089.0300000000007</v>
      </c>
      <c r="C31">
        <v>4618.1499999999996</v>
      </c>
      <c r="D31">
        <v>6470.6500000000015</v>
      </c>
      <c r="E31">
        <v>2970.5499999999997</v>
      </c>
      <c r="F31">
        <v>3224.97</v>
      </c>
      <c r="G31">
        <v>1854.4900000000002</v>
      </c>
      <c r="H31">
        <v>3011.4599999999996</v>
      </c>
      <c r="I31">
        <v>16444.13</v>
      </c>
      <c r="J31">
        <v>17905.7</v>
      </c>
      <c r="K31">
        <v>10640.220000000001</v>
      </c>
      <c r="L31">
        <v>12854.95</v>
      </c>
    </row>
    <row r="32" spans="1:12" x14ac:dyDescent="0.35">
      <c r="A32">
        <v>6631.9100000000008</v>
      </c>
      <c r="B32">
        <v>6106.87</v>
      </c>
      <c r="C32">
        <v>4647.8500000000004</v>
      </c>
      <c r="D32">
        <v>6550.71</v>
      </c>
      <c r="E32">
        <v>2959.0000000000005</v>
      </c>
      <c r="F32">
        <v>3218.15</v>
      </c>
      <c r="G32">
        <v>1857.94</v>
      </c>
      <c r="H32">
        <v>3022.2000000000003</v>
      </c>
      <c r="I32">
        <v>16370.240000000002</v>
      </c>
      <c r="J32">
        <v>17812.41</v>
      </c>
      <c r="K32">
        <v>10631.69</v>
      </c>
      <c r="L32">
        <v>12927.43</v>
      </c>
    </row>
    <row r="33" spans="1:12" x14ac:dyDescent="0.35">
      <c r="A33">
        <v>6633.0700000000006</v>
      </c>
      <c r="B33">
        <v>6114.3</v>
      </c>
      <c r="C33">
        <v>4641.12</v>
      </c>
      <c r="D33">
        <v>6572.0899999999992</v>
      </c>
      <c r="E33">
        <v>2976.1899999999996</v>
      </c>
      <c r="F33">
        <v>3223.1099999999997</v>
      </c>
      <c r="G33">
        <v>1876.04</v>
      </c>
      <c r="H33">
        <v>3050.8900000000003</v>
      </c>
      <c r="I33">
        <v>16404.36</v>
      </c>
      <c r="J33">
        <v>17838.52</v>
      </c>
      <c r="K33">
        <v>10660.43</v>
      </c>
      <c r="L33">
        <v>13000.84</v>
      </c>
    </row>
    <row r="34" spans="1:12" x14ac:dyDescent="0.35">
      <c r="A34">
        <v>6642.9700000000012</v>
      </c>
      <c r="B34">
        <v>6102.33</v>
      </c>
      <c r="C34">
        <v>4633.68</v>
      </c>
      <c r="D34">
        <v>6582.85</v>
      </c>
      <c r="E34">
        <v>2977.7000000000003</v>
      </c>
      <c r="F34">
        <v>3204.9</v>
      </c>
      <c r="G34">
        <v>1855.6200000000003</v>
      </c>
      <c r="H34">
        <v>3048.9200000000005</v>
      </c>
      <c r="I34">
        <v>16407.13</v>
      </c>
      <c r="J34">
        <v>17802.580000000002</v>
      </c>
      <c r="K34">
        <v>10616.14</v>
      </c>
      <c r="L34">
        <v>13007.05</v>
      </c>
    </row>
    <row r="35" spans="1:12" x14ac:dyDescent="0.35">
      <c r="A35">
        <v>6643.4500000000007</v>
      </c>
      <c r="B35">
        <v>6102.8700000000008</v>
      </c>
      <c r="C35">
        <v>4632.72</v>
      </c>
      <c r="D35">
        <v>6626.83</v>
      </c>
      <c r="E35">
        <v>2970.72</v>
      </c>
      <c r="F35">
        <v>3203.5099999999998</v>
      </c>
      <c r="G35">
        <v>1849.48</v>
      </c>
      <c r="H35">
        <v>3062.07</v>
      </c>
      <c r="I35">
        <v>16447.080000000002</v>
      </c>
      <c r="J35">
        <v>17806.159999999996</v>
      </c>
      <c r="K35">
        <v>10618.11</v>
      </c>
      <c r="L35">
        <v>13110.17</v>
      </c>
    </row>
    <row r="36" spans="1:12" x14ac:dyDescent="0.35">
      <c r="A36">
        <v>6655.09</v>
      </c>
      <c r="B36">
        <v>6106.99</v>
      </c>
      <c r="C36">
        <v>4633.3899999999994</v>
      </c>
      <c r="D36">
        <v>6645.1100000000006</v>
      </c>
      <c r="E36">
        <v>2993.3200000000006</v>
      </c>
      <c r="F36">
        <v>3223.4000000000005</v>
      </c>
      <c r="G36">
        <v>1857.4499999999998</v>
      </c>
      <c r="H36">
        <v>3080.83</v>
      </c>
      <c r="I36">
        <v>16470.46</v>
      </c>
      <c r="J36">
        <v>17814.75</v>
      </c>
      <c r="K36">
        <v>10634.76</v>
      </c>
      <c r="L36">
        <v>13142.57</v>
      </c>
    </row>
    <row r="37" spans="1:12" x14ac:dyDescent="0.35">
      <c r="A37">
        <v>6608.5599999999995</v>
      </c>
      <c r="B37">
        <v>6080.1999999999989</v>
      </c>
      <c r="C37">
        <v>4617.67</v>
      </c>
      <c r="D37">
        <v>6608.9599999999991</v>
      </c>
      <c r="E37">
        <v>2997.9199999999996</v>
      </c>
      <c r="F37">
        <v>3230.8299999999995</v>
      </c>
      <c r="G37">
        <v>1869.0499999999997</v>
      </c>
      <c r="H37">
        <v>3081.1599999999994</v>
      </c>
      <c r="I37">
        <v>16358.7</v>
      </c>
      <c r="J37">
        <v>17731.91</v>
      </c>
      <c r="K37">
        <v>10573.25</v>
      </c>
      <c r="L37">
        <v>13080.41</v>
      </c>
    </row>
    <row r="38" spans="1:12" x14ac:dyDescent="0.35">
      <c r="A38">
        <v>6485.9100000000008</v>
      </c>
      <c r="B38">
        <v>5834.69</v>
      </c>
      <c r="C38">
        <v>4362.0600000000004</v>
      </c>
      <c r="D38">
        <v>6479.12</v>
      </c>
      <c r="E38">
        <v>2956.21</v>
      </c>
      <c r="F38">
        <v>3103.7</v>
      </c>
      <c r="G38">
        <v>1769.1400000000003</v>
      </c>
      <c r="H38">
        <v>3030.5299999999997</v>
      </c>
      <c r="I38">
        <v>16823.539999999997</v>
      </c>
      <c r="J38">
        <v>17591.419999999998</v>
      </c>
      <c r="K38">
        <v>10472.94</v>
      </c>
      <c r="L38">
        <v>13417.360000000002</v>
      </c>
    </row>
    <row r="39" spans="1:12" x14ac:dyDescent="0.35">
      <c r="A39">
        <v>6215.2500000000009</v>
      </c>
      <c r="B39">
        <v>5701.72</v>
      </c>
      <c r="C39">
        <v>4293.71</v>
      </c>
      <c r="D39">
        <v>6200.420000000001</v>
      </c>
      <c r="E39">
        <v>2866.9300000000003</v>
      </c>
      <c r="F39">
        <v>3063.17</v>
      </c>
      <c r="G39">
        <v>1778.8400000000001</v>
      </c>
      <c r="H39">
        <v>2913.76</v>
      </c>
      <c r="I39">
        <v>16348.399999999998</v>
      </c>
      <c r="J39">
        <v>17355.669999999998</v>
      </c>
      <c r="K39">
        <v>10506.699999999999</v>
      </c>
      <c r="L39">
        <v>12989.38</v>
      </c>
    </row>
    <row r="40" spans="1:12" x14ac:dyDescent="0.35">
      <c r="A40">
        <v>6200.65</v>
      </c>
      <c r="B40">
        <v>5769.3099999999995</v>
      </c>
      <c r="C40">
        <v>4329.1399999999994</v>
      </c>
      <c r="D40">
        <v>6271.17</v>
      </c>
      <c r="E40">
        <v>2830.75</v>
      </c>
      <c r="F40">
        <v>3077.0699999999997</v>
      </c>
      <c r="G40">
        <v>1790.1399999999999</v>
      </c>
      <c r="H40">
        <v>2944.59</v>
      </c>
      <c r="I40">
        <v>16271.179999999998</v>
      </c>
      <c r="J40">
        <v>17469.760000000002</v>
      </c>
      <c r="K40">
        <v>10548.89</v>
      </c>
      <c r="L40">
        <v>13072.83</v>
      </c>
    </row>
    <row r="41" spans="1:12" x14ac:dyDescent="0.35">
      <c r="A41">
        <v>6404.3900000000012</v>
      </c>
      <c r="B41">
        <v>5891.8000000000011</v>
      </c>
      <c r="C41">
        <v>4440.6299999999992</v>
      </c>
      <c r="D41">
        <v>6460.7100000000009</v>
      </c>
      <c r="E41">
        <v>2673.83</v>
      </c>
      <c r="F41">
        <v>3023.29</v>
      </c>
      <c r="G41">
        <v>1771.5700000000002</v>
      </c>
      <c r="H41">
        <v>2885.37</v>
      </c>
      <c r="I41">
        <v>16228.15</v>
      </c>
      <c r="J41">
        <v>17592.71</v>
      </c>
      <c r="K41">
        <v>10620.88</v>
      </c>
      <c r="L41">
        <v>13175.97</v>
      </c>
    </row>
    <row r="42" spans="1:12" x14ac:dyDescent="0.35">
      <c r="A42">
        <v>6550.51</v>
      </c>
      <c r="B42">
        <v>6002.32</v>
      </c>
      <c r="C42">
        <v>4557.57</v>
      </c>
      <c r="D42">
        <v>6666.43</v>
      </c>
      <c r="E42">
        <v>2451.7399999999998</v>
      </c>
      <c r="F42">
        <v>2907.24</v>
      </c>
      <c r="G42">
        <v>1677.9100000000003</v>
      </c>
      <c r="H42">
        <v>2641.66</v>
      </c>
      <c r="I42">
        <v>15908.850000000002</v>
      </c>
      <c r="J42">
        <v>17608.45</v>
      </c>
      <c r="K42">
        <v>10500.900000000001</v>
      </c>
      <c r="L42">
        <v>13070.07</v>
      </c>
    </row>
    <row r="43" spans="1:12" x14ac:dyDescent="0.35">
      <c r="A43">
        <v>6574.57</v>
      </c>
      <c r="B43">
        <v>6175.4399999999987</v>
      </c>
      <c r="C43">
        <v>4616.6999999999989</v>
      </c>
      <c r="D43">
        <v>6739.83</v>
      </c>
      <c r="E43">
        <v>2339.7200000000003</v>
      </c>
      <c r="F43">
        <v>2779.3500000000004</v>
      </c>
      <c r="G43">
        <v>1638.37</v>
      </c>
      <c r="H43">
        <v>2532.87</v>
      </c>
      <c r="I43">
        <v>15708.36</v>
      </c>
      <c r="J43">
        <v>17507.22</v>
      </c>
      <c r="K43">
        <v>10418.86</v>
      </c>
      <c r="L43">
        <v>12943.11</v>
      </c>
    </row>
    <row r="44" spans="1:12" x14ac:dyDescent="0.35">
      <c r="A44">
        <v>6473.3000000000011</v>
      </c>
      <c r="B44">
        <v>6302.99</v>
      </c>
      <c r="C44">
        <v>4596.4799999999996</v>
      </c>
      <c r="D44">
        <v>6759.0500000000011</v>
      </c>
      <c r="E44">
        <v>2265.5899999999997</v>
      </c>
      <c r="F44">
        <v>2659.61</v>
      </c>
      <c r="G44">
        <v>1615.52</v>
      </c>
      <c r="H44">
        <v>2500.3200000000002</v>
      </c>
      <c r="I44">
        <v>15546.68</v>
      </c>
      <c r="J44">
        <v>17402.12</v>
      </c>
      <c r="K44">
        <v>10340.91</v>
      </c>
      <c r="L44">
        <v>12915.93</v>
      </c>
    </row>
    <row r="45" spans="1:12" x14ac:dyDescent="0.35">
      <c r="A45">
        <v>6383.7</v>
      </c>
      <c r="B45">
        <v>6419.0199999999995</v>
      </c>
      <c r="C45">
        <v>4612.92</v>
      </c>
      <c r="D45">
        <v>6778.04</v>
      </c>
      <c r="E45">
        <v>2203.33</v>
      </c>
      <c r="F45">
        <v>2580.33</v>
      </c>
      <c r="G45">
        <v>1604.87</v>
      </c>
      <c r="H45">
        <v>2489.2699999999995</v>
      </c>
      <c r="I45">
        <v>15269.9</v>
      </c>
      <c r="J45">
        <v>17220.350000000002</v>
      </c>
      <c r="K45">
        <v>10281.15</v>
      </c>
      <c r="L45">
        <v>12811.9</v>
      </c>
    </row>
    <row r="46" spans="1:12" x14ac:dyDescent="0.35">
      <c r="A46">
        <v>6282.3600000000006</v>
      </c>
      <c r="B46">
        <v>6427.18</v>
      </c>
      <c r="C46">
        <v>4593.0300000000007</v>
      </c>
      <c r="D46">
        <v>6788.4800000000014</v>
      </c>
      <c r="E46">
        <v>2176.5100000000002</v>
      </c>
      <c r="F46">
        <v>2551.5699999999997</v>
      </c>
      <c r="G46">
        <v>1619.52</v>
      </c>
      <c r="H46">
        <v>2485.2200000000003</v>
      </c>
      <c r="I46">
        <v>15280.17</v>
      </c>
      <c r="J46">
        <v>17209.84</v>
      </c>
      <c r="K46">
        <v>10352.880000000001</v>
      </c>
      <c r="L46">
        <v>12828.640000000001</v>
      </c>
    </row>
    <row r="47" spans="1:12" x14ac:dyDescent="0.35">
      <c r="A47">
        <v>6285.3899999999994</v>
      </c>
      <c r="B47">
        <v>6494.48</v>
      </c>
      <c r="C47">
        <v>4597.18</v>
      </c>
      <c r="D47">
        <v>6861.3899999999994</v>
      </c>
      <c r="E47">
        <v>2153.4100000000003</v>
      </c>
      <c r="F47">
        <v>2525.1200000000003</v>
      </c>
      <c r="G47">
        <v>1601.4500000000003</v>
      </c>
      <c r="H47">
        <v>2481.8399999999997</v>
      </c>
      <c r="I47">
        <v>15087.369999999999</v>
      </c>
      <c r="J47">
        <v>16992.63</v>
      </c>
      <c r="K47">
        <v>10217.26</v>
      </c>
      <c r="L47">
        <v>12743.59</v>
      </c>
    </row>
    <row r="48" spans="1:12" x14ac:dyDescent="0.35">
      <c r="A48">
        <v>6211.4700000000012</v>
      </c>
      <c r="B48">
        <v>6467.99</v>
      </c>
      <c r="C48">
        <v>4585.1200000000008</v>
      </c>
      <c r="D48">
        <v>6911.18</v>
      </c>
      <c r="E48">
        <v>2144.9100000000003</v>
      </c>
      <c r="F48">
        <v>2537.3799999999997</v>
      </c>
      <c r="G48">
        <v>1611.7800000000002</v>
      </c>
      <c r="H48">
        <v>2529.6700000000005</v>
      </c>
      <c r="I48">
        <v>14968.79</v>
      </c>
      <c r="J48">
        <v>16931.59</v>
      </c>
      <c r="K48">
        <v>10244.450000000001</v>
      </c>
      <c r="L48">
        <v>12881.52</v>
      </c>
    </row>
    <row r="49" spans="1:12" x14ac:dyDescent="0.35">
      <c r="A49">
        <v>6214.2599999999993</v>
      </c>
      <c r="B49">
        <v>6521.87</v>
      </c>
      <c r="C49">
        <v>4612.63</v>
      </c>
      <c r="D49">
        <v>7000.03</v>
      </c>
      <c r="E49">
        <v>2104.39</v>
      </c>
      <c r="F49">
        <v>2516.56</v>
      </c>
      <c r="G49">
        <v>1594.7600000000002</v>
      </c>
      <c r="H49">
        <v>2527.6200000000003</v>
      </c>
      <c r="I49">
        <v>14988.429999999998</v>
      </c>
      <c r="J49">
        <v>17095.900000000001</v>
      </c>
      <c r="K49">
        <v>10318.960000000001</v>
      </c>
      <c r="L49">
        <v>13038.92</v>
      </c>
    </row>
    <row r="50" spans="1:12" x14ac:dyDescent="0.35">
      <c r="A50">
        <v>6212.2999999999993</v>
      </c>
      <c r="B50">
        <v>6570.4499999999989</v>
      </c>
      <c r="C50">
        <v>4641.59</v>
      </c>
      <c r="D50">
        <v>7048.67</v>
      </c>
      <c r="E50">
        <v>2110.5200000000004</v>
      </c>
      <c r="F50">
        <v>2531.2399999999998</v>
      </c>
      <c r="G50">
        <v>1604.3200000000002</v>
      </c>
      <c r="H50">
        <v>2539.2300000000005</v>
      </c>
      <c r="I50">
        <v>14874.210000000001</v>
      </c>
      <c r="J50">
        <v>17069.620000000003</v>
      </c>
      <c r="K50">
        <v>10303.039999999999</v>
      </c>
      <c r="L50">
        <v>13054.89</v>
      </c>
    </row>
    <row r="51" spans="1:12" x14ac:dyDescent="0.35">
      <c r="A51">
        <v>6229.0300000000007</v>
      </c>
      <c r="B51">
        <v>6581.4600000000009</v>
      </c>
      <c r="C51">
        <v>4646.25</v>
      </c>
      <c r="D51">
        <v>7102.3600000000006</v>
      </c>
      <c r="E51">
        <v>2126.6599999999994</v>
      </c>
      <c r="F51">
        <v>2538.2899999999995</v>
      </c>
      <c r="G51">
        <v>1610.3199999999997</v>
      </c>
      <c r="H51">
        <v>2565.9599999999996</v>
      </c>
      <c r="I51">
        <v>14985.400000000001</v>
      </c>
      <c r="J51">
        <v>17195.919999999998</v>
      </c>
      <c r="K51">
        <v>10373.08</v>
      </c>
      <c r="L51">
        <v>13183.27</v>
      </c>
    </row>
    <row r="52" spans="1:12" x14ac:dyDescent="0.35">
      <c r="A52">
        <v>6246.3099999999995</v>
      </c>
      <c r="B52">
        <v>6570.02</v>
      </c>
      <c r="C52">
        <v>4641.25</v>
      </c>
      <c r="D52">
        <v>7117.76</v>
      </c>
      <c r="E52">
        <v>2139.87</v>
      </c>
      <c r="F52">
        <v>2549.71</v>
      </c>
      <c r="G52">
        <v>1619.8700000000003</v>
      </c>
      <c r="H52">
        <v>2578.79</v>
      </c>
      <c r="I52">
        <v>14999.69</v>
      </c>
      <c r="J52">
        <v>17218.879999999997</v>
      </c>
      <c r="K52">
        <v>10341.75</v>
      </c>
      <c r="L52">
        <v>13226.33</v>
      </c>
    </row>
    <row r="53" spans="1:12" x14ac:dyDescent="0.35">
      <c r="A53">
        <v>6289.0099999999993</v>
      </c>
      <c r="B53">
        <v>6592.81</v>
      </c>
      <c r="C53">
        <v>4663.91</v>
      </c>
      <c r="D53">
        <v>7163.2599999999993</v>
      </c>
      <c r="E53">
        <v>2148.39</v>
      </c>
      <c r="F53">
        <v>2557.4600000000005</v>
      </c>
      <c r="G53">
        <v>1624.13</v>
      </c>
      <c r="H53">
        <v>2581.9299999999998</v>
      </c>
      <c r="I53">
        <v>15093.249999999998</v>
      </c>
      <c r="J53">
        <v>17315.230000000003</v>
      </c>
      <c r="K53">
        <v>10394.279999999999</v>
      </c>
      <c r="L53">
        <v>13312.539999999999</v>
      </c>
    </row>
    <row r="54" spans="1:12" x14ac:dyDescent="0.35">
      <c r="A54">
        <v>6317.99</v>
      </c>
      <c r="B54">
        <v>6574.17</v>
      </c>
      <c r="C54">
        <v>4654.01</v>
      </c>
      <c r="D54">
        <v>7164.6900000000005</v>
      </c>
      <c r="E54">
        <v>2163.2600000000002</v>
      </c>
      <c r="F54">
        <v>2558.09</v>
      </c>
      <c r="G54">
        <v>1618.56</v>
      </c>
      <c r="H54">
        <v>2594.9899999999998</v>
      </c>
      <c r="I54">
        <v>15254.52</v>
      </c>
      <c r="J54">
        <v>17524.43</v>
      </c>
      <c r="K54">
        <v>10464.98</v>
      </c>
      <c r="L54">
        <v>13434.11</v>
      </c>
    </row>
    <row r="55" spans="1:12" x14ac:dyDescent="0.35">
      <c r="A55">
        <v>6312.92</v>
      </c>
      <c r="B55">
        <v>6589.68</v>
      </c>
      <c r="C55">
        <v>4644.2899999999991</v>
      </c>
      <c r="D55">
        <v>7156.51</v>
      </c>
      <c r="E55">
        <v>2169.8999999999996</v>
      </c>
      <c r="F55">
        <v>2577.84</v>
      </c>
      <c r="G55">
        <v>1630.31</v>
      </c>
      <c r="H55">
        <v>2608.12</v>
      </c>
      <c r="I55">
        <v>15162.74</v>
      </c>
      <c r="J55">
        <v>17474.879999999997</v>
      </c>
      <c r="K55">
        <v>10360.26</v>
      </c>
      <c r="L55">
        <v>13360.88</v>
      </c>
    </row>
    <row r="56" spans="1:12" x14ac:dyDescent="0.35">
      <c r="A56">
        <v>6368.0599999999995</v>
      </c>
      <c r="B56">
        <v>6656.7200000000012</v>
      </c>
      <c r="C56">
        <v>4686.59</v>
      </c>
      <c r="D56">
        <v>7208.67</v>
      </c>
      <c r="E56">
        <v>2178.0700000000002</v>
      </c>
      <c r="F56">
        <v>2580.8399999999997</v>
      </c>
      <c r="G56">
        <v>1624.42</v>
      </c>
      <c r="H56">
        <v>2607.9199999999996</v>
      </c>
      <c r="I56">
        <v>15211.630000000001</v>
      </c>
      <c r="J56">
        <v>17553.75</v>
      </c>
      <c r="K56">
        <v>10347.700000000001</v>
      </c>
      <c r="L56">
        <v>13381.690000000002</v>
      </c>
    </row>
    <row r="57" spans="1:12" x14ac:dyDescent="0.35">
      <c r="A57">
        <v>6320.4699999999993</v>
      </c>
      <c r="B57">
        <v>6601.7899999999991</v>
      </c>
      <c r="C57">
        <v>4642.8999999999996</v>
      </c>
      <c r="D57">
        <v>7153.2999999999993</v>
      </c>
      <c r="E57">
        <v>2159.1699999999996</v>
      </c>
      <c r="F57">
        <v>2559.7800000000002</v>
      </c>
      <c r="G57">
        <v>1615.4699999999998</v>
      </c>
      <c r="H57">
        <v>2587.2800000000002</v>
      </c>
      <c r="I57">
        <v>15174.12</v>
      </c>
      <c r="J57">
        <v>17523.47</v>
      </c>
      <c r="K57">
        <v>10322.869999999999</v>
      </c>
      <c r="L57">
        <v>13351.51</v>
      </c>
    </row>
    <row r="58" spans="1:12" x14ac:dyDescent="0.35">
      <c r="A58">
        <v>6321.15</v>
      </c>
      <c r="B58">
        <v>6603.7199999999993</v>
      </c>
      <c r="C58">
        <v>4646.8999999999996</v>
      </c>
      <c r="D58">
        <v>7160.8599999999988</v>
      </c>
      <c r="E58">
        <v>2153.8500000000004</v>
      </c>
      <c r="F58">
        <v>2553.79</v>
      </c>
      <c r="G58">
        <v>1619.7800000000002</v>
      </c>
      <c r="H58">
        <v>2600.3100000000004</v>
      </c>
      <c r="I58">
        <v>15116.88</v>
      </c>
      <c r="J58">
        <v>17437.5</v>
      </c>
      <c r="K58">
        <v>10236.44</v>
      </c>
      <c r="L58">
        <v>13306.03</v>
      </c>
    </row>
    <row r="59" spans="1:12" x14ac:dyDescent="0.35">
      <c r="A59">
        <v>6304.12</v>
      </c>
      <c r="B59">
        <v>6592.8</v>
      </c>
      <c r="C59">
        <v>4631.38</v>
      </c>
      <c r="D59">
        <v>7170.2699999999995</v>
      </c>
      <c r="E59">
        <v>2158.67</v>
      </c>
      <c r="F59">
        <v>2558.5100000000002</v>
      </c>
      <c r="G59">
        <v>1610.0900000000001</v>
      </c>
      <c r="H59">
        <v>2593.3199999999997</v>
      </c>
      <c r="I59">
        <v>15190.09</v>
      </c>
      <c r="J59">
        <v>17580.79</v>
      </c>
      <c r="K59">
        <v>10301.77</v>
      </c>
      <c r="L59">
        <v>13413.84</v>
      </c>
    </row>
    <row r="60" spans="1:12" x14ac:dyDescent="0.35">
      <c r="A60">
        <v>6317.9699999999993</v>
      </c>
      <c r="B60">
        <v>6613.3899999999994</v>
      </c>
      <c r="C60">
        <v>4646.7699999999995</v>
      </c>
      <c r="D60">
        <v>7259.15</v>
      </c>
      <c r="E60">
        <v>2153.0299999999997</v>
      </c>
      <c r="F60">
        <v>2564.38</v>
      </c>
      <c r="G60">
        <v>1621.1200000000003</v>
      </c>
      <c r="H60">
        <v>2621.8900000000003</v>
      </c>
      <c r="I60">
        <v>15140.949999999999</v>
      </c>
      <c r="J60">
        <v>17512.789999999997</v>
      </c>
      <c r="K60">
        <v>10300.31</v>
      </c>
      <c r="L60">
        <v>13513.550000000001</v>
      </c>
    </row>
    <row r="61" spans="1:12" x14ac:dyDescent="0.35">
      <c r="A61">
        <v>6283.34</v>
      </c>
      <c r="B61">
        <v>6570.2900000000009</v>
      </c>
      <c r="C61">
        <v>4631.5400000000009</v>
      </c>
      <c r="D61">
        <v>7255.7900000000009</v>
      </c>
      <c r="E61">
        <v>2153.5299999999997</v>
      </c>
      <c r="F61">
        <v>2559.3100000000004</v>
      </c>
      <c r="G61">
        <v>1620</v>
      </c>
      <c r="H61">
        <v>2641.1099999999997</v>
      </c>
      <c r="I61">
        <v>15201.970000000001</v>
      </c>
      <c r="J61">
        <v>17588.28</v>
      </c>
      <c r="K61">
        <v>10354.58</v>
      </c>
      <c r="L61">
        <v>13606.759999999998</v>
      </c>
    </row>
    <row r="62" spans="1:12" x14ac:dyDescent="0.35">
      <c r="A62">
        <v>6358.98</v>
      </c>
      <c r="B62">
        <v>6630.619999999999</v>
      </c>
      <c r="C62">
        <v>4669.51</v>
      </c>
      <c r="D62">
        <v>7334.35</v>
      </c>
      <c r="E62">
        <v>2159.2699999999995</v>
      </c>
      <c r="F62">
        <v>2570.4799999999996</v>
      </c>
      <c r="G62">
        <v>1624.06</v>
      </c>
      <c r="H62">
        <v>2645.1099999999997</v>
      </c>
      <c r="I62">
        <v>15098.15</v>
      </c>
      <c r="J62">
        <v>17467.75</v>
      </c>
      <c r="K62">
        <v>10262.49</v>
      </c>
      <c r="L62">
        <v>13555.769999999999</v>
      </c>
    </row>
    <row r="63" spans="1:12" x14ac:dyDescent="0.35">
      <c r="A63">
        <v>6280.0399999999991</v>
      </c>
      <c r="B63">
        <v>6558.07</v>
      </c>
      <c r="C63">
        <v>4620.4699999999993</v>
      </c>
      <c r="D63">
        <v>7248.7099999999991</v>
      </c>
      <c r="E63">
        <v>2147.2099999999996</v>
      </c>
      <c r="F63">
        <v>2554.0899999999997</v>
      </c>
      <c r="G63">
        <v>1608.15</v>
      </c>
      <c r="H63">
        <v>2620.2400000000002</v>
      </c>
      <c r="I63">
        <v>15227.680000000002</v>
      </c>
      <c r="J63">
        <v>17640.939999999999</v>
      </c>
      <c r="K63">
        <v>10362.710000000001</v>
      </c>
      <c r="L63">
        <v>13666.9</v>
      </c>
    </row>
    <row r="64" spans="1:12" x14ac:dyDescent="0.35">
      <c r="A64">
        <v>6273.1100000000006</v>
      </c>
      <c r="B64">
        <v>6611.6</v>
      </c>
      <c r="C64">
        <v>4632.01</v>
      </c>
      <c r="D64">
        <v>7263.82</v>
      </c>
      <c r="E64">
        <v>2153.4900000000002</v>
      </c>
      <c r="F64">
        <v>2569.94</v>
      </c>
      <c r="G64">
        <v>1619.5100000000002</v>
      </c>
      <c r="H64">
        <v>2635.3800000000006</v>
      </c>
      <c r="I64">
        <v>15209.159999999998</v>
      </c>
      <c r="J64">
        <v>17632.800000000003</v>
      </c>
      <c r="K64">
        <v>10354.08</v>
      </c>
      <c r="L64">
        <v>13657.109999999999</v>
      </c>
    </row>
    <row r="65" spans="1:12" x14ac:dyDescent="0.35">
      <c r="A65">
        <v>6268.6900000000005</v>
      </c>
      <c r="B65">
        <v>6609.49</v>
      </c>
      <c r="C65">
        <v>4631.68</v>
      </c>
      <c r="D65">
        <v>7319.3099999999995</v>
      </c>
      <c r="E65">
        <v>2155.87</v>
      </c>
      <c r="F65">
        <v>2566</v>
      </c>
      <c r="G65">
        <v>1617.54</v>
      </c>
      <c r="H65">
        <v>2650.67</v>
      </c>
      <c r="I65">
        <v>15259.12</v>
      </c>
      <c r="J65">
        <v>17658.689999999999</v>
      </c>
      <c r="K65">
        <v>10412.27</v>
      </c>
      <c r="L65">
        <v>13749.430000000002</v>
      </c>
    </row>
    <row r="66" spans="1:12" x14ac:dyDescent="0.35">
      <c r="A66">
        <v>6240.44</v>
      </c>
      <c r="B66">
        <v>6616.4000000000005</v>
      </c>
      <c r="C66">
        <v>4635.16</v>
      </c>
      <c r="D66">
        <v>7335.46</v>
      </c>
      <c r="E66">
        <v>2133.2599999999998</v>
      </c>
      <c r="F66">
        <v>2568.1600000000003</v>
      </c>
      <c r="G66">
        <v>1620.67</v>
      </c>
      <c r="H66">
        <v>2647.22</v>
      </c>
      <c r="I66">
        <v>15097.79</v>
      </c>
      <c r="J66">
        <v>17551.46</v>
      </c>
      <c r="K66">
        <v>10326.59</v>
      </c>
      <c r="L66">
        <v>13694.91</v>
      </c>
    </row>
    <row r="67" spans="1:12" x14ac:dyDescent="0.35">
      <c r="A67">
        <v>6198.07</v>
      </c>
      <c r="B67">
        <v>6626.8700000000008</v>
      </c>
      <c r="C67">
        <v>4624.6200000000008</v>
      </c>
      <c r="D67">
        <v>7379.130000000001</v>
      </c>
      <c r="E67">
        <v>2130.71</v>
      </c>
      <c r="F67">
        <v>2578.6999999999998</v>
      </c>
      <c r="G67">
        <v>1619.23</v>
      </c>
      <c r="H67">
        <v>2665.1399999999994</v>
      </c>
      <c r="I67">
        <v>15119.52</v>
      </c>
      <c r="J67">
        <v>17632.68</v>
      </c>
      <c r="K67">
        <v>10346.290000000001</v>
      </c>
      <c r="L67">
        <v>13800.09</v>
      </c>
    </row>
    <row r="68" spans="1:12" x14ac:dyDescent="0.35">
      <c r="A68">
        <v>6137.9400000000005</v>
      </c>
      <c r="B68">
        <v>6619.82</v>
      </c>
      <c r="C68">
        <v>4603.84</v>
      </c>
      <c r="D68">
        <v>7356.98</v>
      </c>
      <c r="E68">
        <v>2097.86</v>
      </c>
      <c r="F68">
        <v>2551.1600000000003</v>
      </c>
      <c r="G68">
        <v>1608.77</v>
      </c>
      <c r="H68">
        <v>2647.2999999999997</v>
      </c>
      <c r="I68">
        <v>14934.070000000002</v>
      </c>
      <c r="J68">
        <v>17484.539999999997</v>
      </c>
      <c r="K68">
        <v>10305.540000000001</v>
      </c>
      <c r="L68">
        <v>13691.550000000001</v>
      </c>
    </row>
    <row r="69" spans="1:12" x14ac:dyDescent="0.35">
      <c r="A69">
        <v>6133.2999999999993</v>
      </c>
      <c r="B69">
        <v>6643.17</v>
      </c>
      <c r="C69">
        <v>4637.01</v>
      </c>
      <c r="D69">
        <v>7382.85</v>
      </c>
      <c r="E69">
        <v>2095.1900000000005</v>
      </c>
      <c r="F69">
        <v>2561.34</v>
      </c>
      <c r="G69">
        <v>1609.0700000000002</v>
      </c>
      <c r="H69">
        <v>2649.1400000000003</v>
      </c>
      <c r="I69">
        <v>14989.55</v>
      </c>
      <c r="J69">
        <v>17603.09</v>
      </c>
      <c r="K69">
        <v>10369.790000000001</v>
      </c>
      <c r="L69">
        <v>13799.96</v>
      </c>
    </row>
    <row r="70" spans="1:12" x14ac:dyDescent="0.35">
      <c r="A70">
        <v>6141.11</v>
      </c>
      <c r="B70">
        <v>6652.3499999999995</v>
      </c>
      <c r="C70">
        <v>4632.08</v>
      </c>
      <c r="D70">
        <v>7410.3300000000008</v>
      </c>
      <c r="E70">
        <v>2097.7799999999997</v>
      </c>
      <c r="F70">
        <v>2575.5600000000004</v>
      </c>
      <c r="G70">
        <v>1623.9</v>
      </c>
      <c r="H70">
        <v>2676.84</v>
      </c>
      <c r="I70">
        <v>14963.61</v>
      </c>
      <c r="J70">
        <v>17555.91</v>
      </c>
      <c r="K70">
        <v>10338.09</v>
      </c>
      <c r="L70">
        <v>13773.330000000002</v>
      </c>
    </row>
    <row r="71" spans="1:12" x14ac:dyDescent="0.35">
      <c r="A71">
        <v>6113.1699999999992</v>
      </c>
      <c r="B71">
        <v>6641.3300000000008</v>
      </c>
      <c r="C71">
        <v>4643.9399999999996</v>
      </c>
      <c r="D71">
        <v>7407.06</v>
      </c>
      <c r="E71">
        <v>2082.8100000000004</v>
      </c>
      <c r="F71">
        <v>2548.9300000000003</v>
      </c>
      <c r="G71">
        <v>1612.17</v>
      </c>
      <c r="H71">
        <v>2646.2799999999997</v>
      </c>
      <c r="I71">
        <v>15014.560000000001</v>
      </c>
      <c r="J71">
        <v>17554.45</v>
      </c>
      <c r="K71">
        <v>10355</v>
      </c>
      <c r="L71">
        <v>13784.330000000002</v>
      </c>
    </row>
    <row r="72" spans="1:12" x14ac:dyDescent="0.35">
      <c r="A72">
        <v>6119.1299999999992</v>
      </c>
      <c r="B72">
        <v>6643.1</v>
      </c>
      <c r="C72">
        <v>4635.6799999999994</v>
      </c>
      <c r="D72">
        <v>7421.3600000000006</v>
      </c>
      <c r="E72">
        <v>2090.4399999999996</v>
      </c>
      <c r="F72">
        <v>2568.9700000000003</v>
      </c>
      <c r="G72">
        <v>1616.77</v>
      </c>
      <c r="H72">
        <v>2666.95</v>
      </c>
      <c r="I72">
        <v>15034.43</v>
      </c>
      <c r="J72">
        <v>17584.09</v>
      </c>
      <c r="K72">
        <v>10376.849999999999</v>
      </c>
      <c r="L72">
        <v>13830.919999999998</v>
      </c>
    </row>
    <row r="73" spans="1:12" x14ac:dyDescent="0.35">
      <c r="A73">
        <v>6134.09</v>
      </c>
      <c r="B73">
        <v>6638.91</v>
      </c>
      <c r="C73">
        <v>4621.46</v>
      </c>
      <c r="D73">
        <v>7453.83</v>
      </c>
      <c r="E73">
        <v>2105.62</v>
      </c>
      <c r="F73">
        <v>2576.9799999999996</v>
      </c>
      <c r="G73">
        <v>1633.7199999999998</v>
      </c>
      <c r="H73">
        <v>2688.5299999999997</v>
      </c>
      <c r="I73">
        <v>15068.250000000002</v>
      </c>
      <c r="J73">
        <v>17586.089999999997</v>
      </c>
      <c r="K73">
        <v>10354.77</v>
      </c>
      <c r="L73">
        <v>13817.44</v>
      </c>
    </row>
    <row r="74" spans="1:12" x14ac:dyDescent="0.35">
      <c r="A74">
        <v>6159.0299999999988</v>
      </c>
      <c r="B74">
        <v>6659.8799999999992</v>
      </c>
      <c r="C74">
        <v>4627.16</v>
      </c>
      <c r="D74">
        <v>7487.2199999999993</v>
      </c>
      <c r="E74">
        <v>2110.5300000000002</v>
      </c>
      <c r="F74">
        <v>2572.64</v>
      </c>
      <c r="G74">
        <v>1616.02</v>
      </c>
      <c r="H74">
        <v>2684.6299999999997</v>
      </c>
      <c r="I74">
        <v>14989.12</v>
      </c>
      <c r="J74">
        <v>17487.410000000003</v>
      </c>
      <c r="K74">
        <v>10260.379999999999</v>
      </c>
      <c r="L74">
        <v>13717.929999999998</v>
      </c>
    </row>
    <row r="75" spans="1:12" x14ac:dyDescent="0.35">
      <c r="A75">
        <v>6112.43</v>
      </c>
      <c r="B75">
        <v>6604.9499999999989</v>
      </c>
      <c r="C75">
        <v>4578.4500000000007</v>
      </c>
      <c r="D75">
        <v>7438.24</v>
      </c>
      <c r="E75">
        <v>2103.3399999999997</v>
      </c>
      <c r="F75">
        <v>2562.56</v>
      </c>
      <c r="G75">
        <v>1602.1</v>
      </c>
      <c r="H75">
        <v>2675.8700000000003</v>
      </c>
      <c r="I75">
        <v>15034.460000000001</v>
      </c>
      <c r="J75">
        <v>17507.440000000002</v>
      </c>
      <c r="K75">
        <v>10218.31</v>
      </c>
      <c r="L75">
        <v>13746.550000000001</v>
      </c>
    </row>
    <row r="76" spans="1:12" x14ac:dyDescent="0.35">
      <c r="A76">
        <v>6143.4100000000008</v>
      </c>
      <c r="B76">
        <v>6650.89</v>
      </c>
      <c r="C76">
        <v>4594.3</v>
      </c>
      <c r="D76">
        <v>7499.11</v>
      </c>
      <c r="E76">
        <v>2091.83</v>
      </c>
      <c r="F76">
        <v>2563.1999999999998</v>
      </c>
      <c r="G76">
        <v>1603.54</v>
      </c>
      <c r="H76">
        <v>2689.96</v>
      </c>
      <c r="I76">
        <v>15113.34</v>
      </c>
      <c r="J76">
        <v>17630.57</v>
      </c>
      <c r="K76">
        <v>10247.64</v>
      </c>
      <c r="L76">
        <v>13825.79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869F8-F58E-43BD-BB53-4603F3757098}">
  <dimension ref="A1:D76"/>
  <sheetViews>
    <sheetView workbookViewId="0">
      <selection sqref="A1:D76"/>
    </sheetView>
  </sheetViews>
  <sheetFormatPr defaultRowHeight="14.5" x14ac:dyDescent="0.35"/>
  <sheetData>
    <row r="1" spans="1:4" x14ac:dyDescent="0.35">
      <c r="A1" t="s">
        <v>29</v>
      </c>
      <c r="B1" t="s">
        <v>30</v>
      </c>
      <c r="C1" t="s">
        <v>31</v>
      </c>
      <c r="D1" t="s">
        <v>32</v>
      </c>
    </row>
    <row r="2" spans="1:4" x14ac:dyDescent="0.35">
      <c r="A2">
        <v>2971.3100000000004</v>
      </c>
      <c r="B2">
        <v>3104.5200000000004</v>
      </c>
      <c r="C2">
        <v>1848.5</v>
      </c>
      <c r="D2">
        <v>2913.62</v>
      </c>
    </row>
    <row r="3" spans="1:4" x14ac:dyDescent="0.35">
      <c r="A3">
        <v>2966.1499999999996</v>
      </c>
      <c r="B3">
        <v>3130.6399999999994</v>
      </c>
      <c r="C3">
        <v>1848.6999999999998</v>
      </c>
      <c r="D3">
        <v>2924.34</v>
      </c>
    </row>
    <row r="4" spans="1:4" x14ac:dyDescent="0.35">
      <c r="A4">
        <v>2977.6699999999996</v>
      </c>
      <c r="B4">
        <v>3159.35</v>
      </c>
      <c r="C4">
        <v>1859.06</v>
      </c>
      <c r="D4">
        <v>2950.1699999999996</v>
      </c>
    </row>
    <row r="5" spans="1:4" x14ac:dyDescent="0.35">
      <c r="A5">
        <v>2953.5899999999997</v>
      </c>
      <c r="B5">
        <v>3138.97</v>
      </c>
      <c r="C5">
        <v>1845.5300000000002</v>
      </c>
      <c r="D5">
        <v>2947.3799999999997</v>
      </c>
    </row>
    <row r="6" spans="1:4" x14ac:dyDescent="0.35">
      <c r="A6">
        <v>2978.6800000000003</v>
      </c>
      <c r="B6">
        <v>3166.3599999999997</v>
      </c>
      <c r="C6">
        <v>1858.88</v>
      </c>
      <c r="D6">
        <v>2968.09</v>
      </c>
    </row>
    <row r="7" spans="1:4" x14ac:dyDescent="0.35">
      <c r="A7">
        <v>2977.3399999999997</v>
      </c>
      <c r="B7">
        <v>3156.1299999999997</v>
      </c>
      <c r="C7">
        <v>1853.4199999999996</v>
      </c>
      <c r="D7">
        <v>2959.03</v>
      </c>
    </row>
    <row r="8" spans="1:4" x14ac:dyDescent="0.35">
      <c r="A8">
        <v>3002.9500000000003</v>
      </c>
      <c r="B8">
        <v>3190.57</v>
      </c>
      <c r="C8">
        <v>1869.8799999999997</v>
      </c>
      <c r="D8">
        <v>2986.3300000000004</v>
      </c>
    </row>
    <row r="9" spans="1:4" x14ac:dyDescent="0.35">
      <c r="A9">
        <v>2981.36</v>
      </c>
      <c r="B9">
        <v>3176.4500000000003</v>
      </c>
      <c r="C9">
        <v>1866.15</v>
      </c>
      <c r="D9">
        <v>2967.64</v>
      </c>
    </row>
    <row r="10" spans="1:4" x14ac:dyDescent="0.35">
      <c r="A10">
        <v>2972.2599999999998</v>
      </c>
      <c r="B10">
        <v>3175.35</v>
      </c>
      <c r="C10">
        <v>1863.1299999999997</v>
      </c>
      <c r="D10">
        <v>2945.5099999999998</v>
      </c>
    </row>
    <row r="11" spans="1:4" x14ac:dyDescent="0.35">
      <c r="A11">
        <v>2994.35</v>
      </c>
      <c r="B11">
        <v>3204.5800000000004</v>
      </c>
      <c r="C11">
        <v>1879.35</v>
      </c>
      <c r="D11">
        <v>2968.52</v>
      </c>
    </row>
    <row r="12" spans="1:4" x14ac:dyDescent="0.35">
      <c r="A12">
        <v>2979.1699999999996</v>
      </c>
      <c r="B12">
        <v>3181.1699999999996</v>
      </c>
      <c r="C12">
        <v>1870.9500000000003</v>
      </c>
      <c r="D12">
        <v>2967.4600000000005</v>
      </c>
    </row>
    <row r="13" spans="1:4" x14ac:dyDescent="0.35">
      <c r="A13">
        <v>2968.42</v>
      </c>
      <c r="B13">
        <v>3174.04</v>
      </c>
      <c r="C13">
        <v>1865.5599999999995</v>
      </c>
      <c r="D13">
        <v>2958.79</v>
      </c>
    </row>
    <row r="14" spans="1:4" x14ac:dyDescent="0.35">
      <c r="A14">
        <v>2981.9</v>
      </c>
      <c r="B14">
        <v>3181.4</v>
      </c>
      <c r="C14">
        <v>1874.81</v>
      </c>
      <c r="D14">
        <v>2976.77</v>
      </c>
    </row>
    <row r="15" spans="1:4" x14ac:dyDescent="0.35">
      <c r="A15">
        <v>2992.1800000000003</v>
      </c>
      <c r="B15">
        <v>3206.8900000000003</v>
      </c>
      <c r="C15">
        <v>1865.3100000000004</v>
      </c>
      <c r="D15">
        <v>2984.17</v>
      </c>
    </row>
    <row r="16" spans="1:4" x14ac:dyDescent="0.35">
      <c r="A16">
        <v>2982.21</v>
      </c>
      <c r="B16">
        <v>3205.2800000000007</v>
      </c>
      <c r="C16">
        <v>1884.1400000000003</v>
      </c>
      <c r="D16">
        <v>2997.8100000000004</v>
      </c>
    </row>
    <row r="17" spans="1:4" x14ac:dyDescent="0.35">
      <c r="A17">
        <v>2988.7</v>
      </c>
      <c r="B17">
        <v>3211.6800000000003</v>
      </c>
      <c r="C17">
        <v>1881.3100000000004</v>
      </c>
      <c r="D17">
        <v>3018.55</v>
      </c>
    </row>
    <row r="18" spans="1:4" x14ac:dyDescent="0.35">
      <c r="A18">
        <v>3012.9599999999996</v>
      </c>
      <c r="B18">
        <v>3226.02</v>
      </c>
      <c r="C18">
        <v>1884.1199999999994</v>
      </c>
      <c r="D18">
        <v>3038.19</v>
      </c>
    </row>
    <row r="19" spans="1:4" x14ac:dyDescent="0.35">
      <c r="A19">
        <v>2995.0999999999995</v>
      </c>
      <c r="B19">
        <v>3217.75</v>
      </c>
      <c r="C19">
        <v>1876.0900000000001</v>
      </c>
      <c r="D19">
        <v>3026.2299999999996</v>
      </c>
    </row>
    <row r="20" spans="1:4" x14ac:dyDescent="0.35">
      <c r="A20">
        <v>2976.14</v>
      </c>
      <c r="B20">
        <v>3196.82</v>
      </c>
      <c r="C20">
        <v>1866.0099999999998</v>
      </c>
      <c r="D20">
        <v>3015.61</v>
      </c>
    </row>
    <row r="21" spans="1:4" x14ac:dyDescent="0.35">
      <c r="A21">
        <v>2989.34</v>
      </c>
      <c r="B21">
        <v>3230.5200000000004</v>
      </c>
      <c r="C21">
        <v>1882.0600000000004</v>
      </c>
      <c r="D21">
        <v>3042.6500000000005</v>
      </c>
    </row>
    <row r="22" spans="1:4" x14ac:dyDescent="0.35">
      <c r="A22">
        <v>2986.6599999999994</v>
      </c>
      <c r="B22">
        <v>3227.8299999999995</v>
      </c>
      <c r="C22">
        <v>1869.7000000000003</v>
      </c>
      <c r="D22">
        <v>3038.57</v>
      </c>
    </row>
    <row r="23" spans="1:4" x14ac:dyDescent="0.35">
      <c r="A23">
        <v>2993.7700000000004</v>
      </c>
      <c r="B23">
        <v>3235.1099999999997</v>
      </c>
      <c r="C23">
        <v>1871.9700000000003</v>
      </c>
      <c r="D23">
        <v>3038.4800000000005</v>
      </c>
    </row>
    <row r="24" spans="1:4" x14ac:dyDescent="0.35">
      <c r="A24">
        <v>2973.46</v>
      </c>
      <c r="B24">
        <v>3235.2300000000005</v>
      </c>
      <c r="C24">
        <v>1873.92</v>
      </c>
      <c r="D24">
        <v>3041.05</v>
      </c>
    </row>
    <row r="25" spans="1:4" x14ac:dyDescent="0.35">
      <c r="A25">
        <v>2969.6300000000006</v>
      </c>
      <c r="B25">
        <v>3235.2500000000005</v>
      </c>
      <c r="C25">
        <v>1874.7500000000005</v>
      </c>
      <c r="D25">
        <v>3035.7100000000005</v>
      </c>
    </row>
    <row r="26" spans="1:4" x14ac:dyDescent="0.35">
      <c r="A26">
        <v>2977.5699999999997</v>
      </c>
      <c r="B26">
        <v>3240.3900000000003</v>
      </c>
      <c r="C26">
        <v>1873.29</v>
      </c>
      <c r="D26">
        <v>3033.41</v>
      </c>
    </row>
    <row r="27" spans="1:4" x14ac:dyDescent="0.35">
      <c r="A27">
        <v>2973.2900000000004</v>
      </c>
      <c r="B27">
        <v>3230.3000000000006</v>
      </c>
      <c r="C27">
        <v>1867.9200000000005</v>
      </c>
      <c r="D27">
        <v>3013.4500000000003</v>
      </c>
    </row>
    <row r="28" spans="1:4" x14ac:dyDescent="0.35">
      <c r="A28">
        <v>2992.8399999999997</v>
      </c>
      <c r="B28">
        <v>3247.32</v>
      </c>
      <c r="C28">
        <v>1868.2400000000002</v>
      </c>
      <c r="D28">
        <v>3013.2900000000004</v>
      </c>
    </row>
    <row r="29" spans="1:4" x14ac:dyDescent="0.35">
      <c r="A29">
        <v>2967.5899999999997</v>
      </c>
      <c r="B29">
        <v>3229.2999999999997</v>
      </c>
      <c r="C29">
        <v>1864.0499999999997</v>
      </c>
      <c r="D29">
        <v>2999.02</v>
      </c>
    </row>
    <row r="30" spans="1:4" x14ac:dyDescent="0.35">
      <c r="A30">
        <v>2982.69</v>
      </c>
      <c r="B30">
        <v>3238.6600000000003</v>
      </c>
      <c r="C30">
        <v>1867.8700000000003</v>
      </c>
      <c r="D30">
        <v>3014.5099999999998</v>
      </c>
    </row>
    <row r="31" spans="1:4" x14ac:dyDescent="0.35">
      <c r="A31">
        <v>2970.5499999999997</v>
      </c>
      <c r="B31">
        <v>3224.97</v>
      </c>
      <c r="C31">
        <v>1854.4900000000002</v>
      </c>
      <c r="D31">
        <v>3011.4599999999996</v>
      </c>
    </row>
    <row r="32" spans="1:4" x14ac:dyDescent="0.35">
      <c r="A32">
        <v>2959.0000000000005</v>
      </c>
      <c r="B32">
        <v>3218.15</v>
      </c>
      <c r="C32">
        <v>1857.94</v>
      </c>
      <c r="D32">
        <v>3022.2000000000003</v>
      </c>
    </row>
    <row r="33" spans="1:4" x14ac:dyDescent="0.35">
      <c r="A33">
        <v>2976.1899999999996</v>
      </c>
      <c r="B33">
        <v>3223.1099999999997</v>
      </c>
      <c r="C33">
        <v>1876.04</v>
      </c>
      <c r="D33">
        <v>3050.8900000000003</v>
      </c>
    </row>
    <row r="34" spans="1:4" x14ac:dyDescent="0.35">
      <c r="A34">
        <v>2977.7000000000003</v>
      </c>
      <c r="B34">
        <v>3204.9</v>
      </c>
      <c r="C34">
        <v>1855.6200000000003</v>
      </c>
      <c r="D34">
        <v>3048.9200000000005</v>
      </c>
    </row>
    <row r="35" spans="1:4" x14ac:dyDescent="0.35">
      <c r="A35">
        <v>2970.72</v>
      </c>
      <c r="B35">
        <v>3203.5099999999998</v>
      </c>
      <c r="C35">
        <v>1849.48</v>
      </c>
      <c r="D35">
        <v>3062.07</v>
      </c>
    </row>
    <row r="36" spans="1:4" x14ac:dyDescent="0.35">
      <c r="A36">
        <v>2993.3200000000006</v>
      </c>
      <c r="B36">
        <v>3223.4000000000005</v>
      </c>
      <c r="C36">
        <v>1857.4499999999998</v>
      </c>
      <c r="D36">
        <v>3080.83</v>
      </c>
    </row>
    <row r="37" spans="1:4" x14ac:dyDescent="0.35">
      <c r="A37">
        <v>2997.9199999999996</v>
      </c>
      <c r="B37">
        <v>3230.8299999999995</v>
      </c>
      <c r="C37">
        <v>1869.0499999999997</v>
      </c>
      <c r="D37">
        <v>3081.1599999999994</v>
      </c>
    </row>
    <row r="38" spans="1:4" x14ac:dyDescent="0.35">
      <c r="A38">
        <v>2956.21</v>
      </c>
      <c r="B38">
        <v>3103.7</v>
      </c>
      <c r="C38">
        <v>1769.1400000000003</v>
      </c>
      <c r="D38">
        <v>3030.5299999999997</v>
      </c>
    </row>
    <row r="39" spans="1:4" x14ac:dyDescent="0.35">
      <c r="A39">
        <v>2866.9300000000003</v>
      </c>
      <c r="B39">
        <v>3063.17</v>
      </c>
      <c r="C39">
        <v>1778.8400000000001</v>
      </c>
      <c r="D39">
        <v>2913.76</v>
      </c>
    </row>
    <row r="40" spans="1:4" x14ac:dyDescent="0.35">
      <c r="A40">
        <v>2830.75</v>
      </c>
      <c r="B40">
        <v>3077.0699999999997</v>
      </c>
      <c r="C40">
        <v>1790.1399999999999</v>
      </c>
      <c r="D40">
        <v>2944.59</v>
      </c>
    </row>
    <row r="41" spans="1:4" x14ac:dyDescent="0.35">
      <c r="A41">
        <v>2673.83</v>
      </c>
      <c r="B41">
        <v>3023.29</v>
      </c>
      <c r="C41">
        <v>1771.5700000000002</v>
      </c>
      <c r="D41">
        <v>2885.37</v>
      </c>
    </row>
    <row r="42" spans="1:4" x14ac:dyDescent="0.35">
      <c r="A42">
        <v>2451.7399999999998</v>
      </c>
      <c r="B42">
        <v>2907.24</v>
      </c>
      <c r="C42">
        <v>1677.9100000000003</v>
      </c>
      <c r="D42">
        <v>2641.66</v>
      </c>
    </row>
    <row r="43" spans="1:4" x14ac:dyDescent="0.35">
      <c r="A43">
        <v>2339.7200000000003</v>
      </c>
      <c r="B43">
        <v>2779.3500000000004</v>
      </c>
      <c r="C43">
        <v>1638.37</v>
      </c>
      <c r="D43">
        <v>2532.87</v>
      </c>
    </row>
    <row r="44" spans="1:4" x14ac:dyDescent="0.35">
      <c r="A44">
        <v>2265.5899999999997</v>
      </c>
      <c r="B44">
        <v>2659.61</v>
      </c>
      <c r="C44">
        <v>1615.52</v>
      </c>
      <c r="D44">
        <v>2500.3200000000002</v>
      </c>
    </row>
    <row r="45" spans="1:4" x14ac:dyDescent="0.35">
      <c r="A45">
        <v>2203.33</v>
      </c>
      <c r="B45">
        <v>2580.33</v>
      </c>
      <c r="C45">
        <v>1604.87</v>
      </c>
      <c r="D45">
        <v>2489.2699999999995</v>
      </c>
    </row>
    <row r="46" spans="1:4" x14ac:dyDescent="0.35">
      <c r="A46">
        <v>2176.5100000000002</v>
      </c>
      <c r="B46">
        <v>2551.5699999999997</v>
      </c>
      <c r="C46">
        <v>1619.52</v>
      </c>
      <c r="D46">
        <v>2485.2200000000003</v>
      </c>
    </row>
    <row r="47" spans="1:4" x14ac:dyDescent="0.35">
      <c r="A47">
        <v>2153.4100000000003</v>
      </c>
      <c r="B47">
        <v>2525.1200000000003</v>
      </c>
      <c r="C47">
        <v>1601.4500000000003</v>
      </c>
      <c r="D47">
        <v>2481.8399999999997</v>
      </c>
    </row>
    <row r="48" spans="1:4" x14ac:dyDescent="0.35">
      <c r="A48">
        <v>2144.9100000000003</v>
      </c>
      <c r="B48">
        <v>2537.3799999999997</v>
      </c>
      <c r="C48">
        <v>1611.7800000000002</v>
      </c>
      <c r="D48">
        <v>2529.6700000000005</v>
      </c>
    </row>
    <row r="49" spans="1:4" x14ac:dyDescent="0.35">
      <c r="A49">
        <v>2104.39</v>
      </c>
      <c r="B49">
        <v>2516.56</v>
      </c>
      <c r="C49">
        <v>1594.7600000000002</v>
      </c>
      <c r="D49">
        <v>2527.6200000000003</v>
      </c>
    </row>
    <row r="50" spans="1:4" x14ac:dyDescent="0.35">
      <c r="A50">
        <v>2110.5200000000004</v>
      </c>
      <c r="B50">
        <v>2531.2399999999998</v>
      </c>
      <c r="C50">
        <v>1604.3200000000002</v>
      </c>
      <c r="D50">
        <v>2539.2300000000005</v>
      </c>
    </row>
    <row r="51" spans="1:4" x14ac:dyDescent="0.35">
      <c r="A51">
        <v>2126.6599999999994</v>
      </c>
      <c r="B51">
        <v>2538.2899999999995</v>
      </c>
      <c r="C51">
        <v>1610.3199999999997</v>
      </c>
      <c r="D51">
        <v>2565.9599999999996</v>
      </c>
    </row>
    <row r="52" spans="1:4" x14ac:dyDescent="0.35">
      <c r="A52">
        <v>2139.87</v>
      </c>
      <c r="B52">
        <v>2549.71</v>
      </c>
      <c r="C52">
        <v>1619.8700000000003</v>
      </c>
      <c r="D52">
        <v>2578.79</v>
      </c>
    </row>
    <row r="53" spans="1:4" x14ac:dyDescent="0.35">
      <c r="A53">
        <v>2148.39</v>
      </c>
      <c r="B53">
        <v>2557.4600000000005</v>
      </c>
      <c r="C53">
        <v>1624.13</v>
      </c>
      <c r="D53">
        <v>2581.9299999999998</v>
      </c>
    </row>
    <row r="54" spans="1:4" x14ac:dyDescent="0.35">
      <c r="A54">
        <v>2163.2600000000002</v>
      </c>
      <c r="B54">
        <v>2558.09</v>
      </c>
      <c r="C54">
        <v>1618.56</v>
      </c>
      <c r="D54">
        <v>2594.9899999999998</v>
      </c>
    </row>
    <row r="55" spans="1:4" x14ac:dyDescent="0.35">
      <c r="A55">
        <v>2169.8999999999996</v>
      </c>
      <c r="B55">
        <v>2577.84</v>
      </c>
      <c r="C55">
        <v>1630.31</v>
      </c>
      <c r="D55">
        <v>2608.12</v>
      </c>
    </row>
    <row r="56" spans="1:4" x14ac:dyDescent="0.35">
      <c r="A56">
        <v>2178.0700000000002</v>
      </c>
      <c r="B56">
        <v>2580.8399999999997</v>
      </c>
      <c r="C56">
        <v>1624.42</v>
      </c>
      <c r="D56">
        <v>2607.9199999999996</v>
      </c>
    </row>
    <row r="57" spans="1:4" x14ac:dyDescent="0.35">
      <c r="A57">
        <v>2159.1699999999996</v>
      </c>
      <c r="B57">
        <v>2559.7800000000002</v>
      </c>
      <c r="C57">
        <v>1615.4699999999998</v>
      </c>
      <c r="D57">
        <v>2587.2800000000002</v>
      </c>
    </row>
    <row r="58" spans="1:4" x14ac:dyDescent="0.35">
      <c r="A58">
        <v>2153.8500000000004</v>
      </c>
      <c r="B58">
        <v>2553.79</v>
      </c>
      <c r="C58">
        <v>1619.7800000000002</v>
      </c>
      <c r="D58">
        <v>2600.3100000000004</v>
      </c>
    </row>
    <row r="59" spans="1:4" x14ac:dyDescent="0.35">
      <c r="A59">
        <v>2158.67</v>
      </c>
      <c r="B59">
        <v>2558.5100000000002</v>
      </c>
      <c r="C59">
        <v>1610.0900000000001</v>
      </c>
      <c r="D59">
        <v>2593.3199999999997</v>
      </c>
    </row>
    <row r="60" spans="1:4" x14ac:dyDescent="0.35">
      <c r="A60">
        <v>2153.0299999999997</v>
      </c>
      <c r="B60">
        <v>2564.38</v>
      </c>
      <c r="C60">
        <v>1621.1200000000003</v>
      </c>
      <c r="D60">
        <v>2621.8900000000003</v>
      </c>
    </row>
    <row r="61" spans="1:4" x14ac:dyDescent="0.35">
      <c r="A61">
        <v>2153.5299999999997</v>
      </c>
      <c r="B61">
        <v>2559.3100000000004</v>
      </c>
      <c r="C61">
        <v>1620</v>
      </c>
      <c r="D61">
        <v>2641.1099999999997</v>
      </c>
    </row>
    <row r="62" spans="1:4" x14ac:dyDescent="0.35">
      <c r="A62">
        <v>2159.2699999999995</v>
      </c>
      <c r="B62">
        <v>2570.4799999999996</v>
      </c>
      <c r="C62">
        <v>1624.06</v>
      </c>
      <c r="D62">
        <v>2645.1099999999997</v>
      </c>
    </row>
    <row r="63" spans="1:4" x14ac:dyDescent="0.35">
      <c r="A63">
        <v>2147.2099999999996</v>
      </c>
      <c r="B63">
        <v>2554.0899999999997</v>
      </c>
      <c r="C63">
        <v>1608.15</v>
      </c>
      <c r="D63">
        <v>2620.2400000000002</v>
      </c>
    </row>
    <row r="64" spans="1:4" x14ac:dyDescent="0.35">
      <c r="A64">
        <v>2153.4900000000002</v>
      </c>
      <c r="B64">
        <v>2569.94</v>
      </c>
      <c r="C64">
        <v>1619.5100000000002</v>
      </c>
      <c r="D64">
        <v>2635.3800000000006</v>
      </c>
    </row>
    <row r="65" spans="1:4" x14ac:dyDescent="0.35">
      <c r="A65">
        <v>2155.87</v>
      </c>
      <c r="B65">
        <v>2566</v>
      </c>
      <c r="C65">
        <v>1617.54</v>
      </c>
      <c r="D65">
        <v>2650.67</v>
      </c>
    </row>
    <row r="66" spans="1:4" x14ac:dyDescent="0.35">
      <c r="A66">
        <v>2133.2599999999998</v>
      </c>
      <c r="B66">
        <v>2568.1600000000003</v>
      </c>
      <c r="C66">
        <v>1620.67</v>
      </c>
      <c r="D66">
        <v>2647.22</v>
      </c>
    </row>
    <row r="67" spans="1:4" x14ac:dyDescent="0.35">
      <c r="A67">
        <v>2130.71</v>
      </c>
      <c r="B67">
        <v>2578.6999999999998</v>
      </c>
      <c r="C67">
        <v>1619.23</v>
      </c>
      <c r="D67">
        <v>2665.1399999999994</v>
      </c>
    </row>
    <row r="68" spans="1:4" x14ac:dyDescent="0.35">
      <c r="A68">
        <v>2097.86</v>
      </c>
      <c r="B68">
        <v>2551.1600000000003</v>
      </c>
      <c r="C68">
        <v>1608.77</v>
      </c>
      <c r="D68">
        <v>2647.2999999999997</v>
      </c>
    </row>
    <row r="69" spans="1:4" x14ac:dyDescent="0.35">
      <c r="A69">
        <v>2095.1900000000005</v>
      </c>
      <c r="B69">
        <v>2561.34</v>
      </c>
      <c r="C69">
        <v>1609.0700000000002</v>
      </c>
      <c r="D69">
        <v>2649.1400000000003</v>
      </c>
    </row>
    <row r="70" spans="1:4" x14ac:dyDescent="0.35">
      <c r="A70">
        <v>2097.7799999999997</v>
      </c>
      <c r="B70">
        <v>2575.5600000000004</v>
      </c>
      <c r="C70">
        <v>1623.9</v>
      </c>
      <c r="D70">
        <v>2676.84</v>
      </c>
    </row>
    <row r="71" spans="1:4" x14ac:dyDescent="0.35">
      <c r="A71">
        <v>2082.8100000000004</v>
      </c>
      <c r="B71">
        <v>2548.9300000000003</v>
      </c>
      <c r="C71">
        <v>1612.17</v>
      </c>
      <c r="D71">
        <v>2646.2799999999997</v>
      </c>
    </row>
    <row r="72" spans="1:4" x14ac:dyDescent="0.35">
      <c r="A72">
        <v>2090.4399999999996</v>
      </c>
      <c r="B72">
        <v>2568.9700000000003</v>
      </c>
      <c r="C72">
        <v>1616.77</v>
      </c>
      <c r="D72">
        <v>2666.95</v>
      </c>
    </row>
    <row r="73" spans="1:4" x14ac:dyDescent="0.35">
      <c r="A73">
        <v>2105.62</v>
      </c>
      <c r="B73">
        <v>2576.9799999999996</v>
      </c>
      <c r="C73">
        <v>1633.7199999999998</v>
      </c>
      <c r="D73">
        <v>2688.5299999999997</v>
      </c>
    </row>
    <row r="74" spans="1:4" x14ac:dyDescent="0.35">
      <c r="A74">
        <v>2110.5300000000002</v>
      </c>
      <c r="B74">
        <v>2572.64</v>
      </c>
      <c r="C74">
        <v>1616.02</v>
      </c>
      <c r="D74">
        <v>2684.6299999999997</v>
      </c>
    </row>
    <row r="75" spans="1:4" x14ac:dyDescent="0.35">
      <c r="A75">
        <v>2103.3399999999997</v>
      </c>
      <c r="B75">
        <v>2562.56</v>
      </c>
      <c r="C75">
        <v>1602.1</v>
      </c>
      <c r="D75">
        <v>2675.8700000000003</v>
      </c>
    </row>
    <row r="76" spans="1:4" x14ac:dyDescent="0.35">
      <c r="A76">
        <v>2091.83</v>
      </c>
      <c r="B76">
        <v>2563.1999999999998</v>
      </c>
      <c r="C76">
        <v>1603.54</v>
      </c>
      <c r="D76">
        <v>2689.96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WT-pECFP STIM (1-342)+YFP hCAD 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 Prakriya</dc:creator>
  <cp:lastModifiedBy>Milson</cp:lastModifiedBy>
  <dcterms:created xsi:type="dcterms:W3CDTF">2019-10-29T22:14:43Z</dcterms:created>
  <dcterms:modified xsi:type="dcterms:W3CDTF">2020-01-18T23:15:54Z</dcterms:modified>
</cp:coreProperties>
</file>