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nishat fathima\Desktop\"/>
    </mc:Choice>
  </mc:AlternateContent>
  <xr:revisionPtr revIDLastSave="0" documentId="13_ncr:1_{BA62460F-4B36-445E-BE14-F1B3E568407A}" xr6:coauthVersionLast="47" xr6:coauthVersionMax="47" xr10:uidLastSave="{00000000-0000-0000-0000-000000000000}"/>
  <bookViews>
    <workbookView xWindow="-98" yWindow="-98" windowWidth="21795" windowHeight="11625" firstSheet="2" activeTab="5" xr2:uid="{00000000-000D-0000-FFFF-FFFF00000000}"/>
  </bookViews>
  <sheets>
    <sheet name="market_basket_dataset" sheetId="1" r:id="rId1"/>
    <sheet name="Item distribution" sheetId="2" r:id="rId2"/>
    <sheet name="consumer behavior" sheetId="5" r:id="rId3"/>
    <sheet name="top 10" sheetId="6" r:id="rId4"/>
    <sheet name="descriptive stats" sheetId="8" r:id="rId5"/>
    <sheet name="Dashboard" sheetId="9" r:id="rId6"/>
  </sheets>
  <definedNames>
    <definedName name="Slicer_Itemname">#N/A</definedName>
  </definedNames>
  <calcPr calcId="191029"/>
  <pivotCaches>
    <pivotCache cacheId="2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<sst xmlns="http://schemas.openxmlformats.org/spreadsheetml/2006/main" count="600" uniqueCount="43">
  <si>
    <t>BillNo</t>
  </si>
  <si>
    <t>Itemname</t>
  </si>
  <si>
    <t>Quantity</t>
  </si>
  <si>
    <t>Price</t>
  </si>
  <si>
    <t>CustomerID</t>
  </si>
  <si>
    <t>Apples</t>
  </si>
  <si>
    <t>Butter</t>
  </si>
  <si>
    <t>Eggs</t>
  </si>
  <si>
    <t>Potatoes</t>
  </si>
  <si>
    <t>Oranges</t>
  </si>
  <si>
    <t>Milk</t>
  </si>
  <si>
    <t>Onions</t>
  </si>
  <si>
    <t>Cereal</t>
  </si>
  <si>
    <t>Tomatoes</t>
  </si>
  <si>
    <t>Bananas</t>
  </si>
  <si>
    <t>Pasta</t>
  </si>
  <si>
    <t>Bread</t>
  </si>
  <si>
    <t>Coffee</t>
  </si>
  <si>
    <t>Sugar</t>
  </si>
  <si>
    <t>Chicken</t>
  </si>
  <si>
    <t>Cheese</t>
  </si>
  <si>
    <t>Tea</t>
  </si>
  <si>
    <t>Yogurt</t>
  </si>
  <si>
    <t>Juice</t>
  </si>
  <si>
    <t>Row Labels</t>
  </si>
  <si>
    <t>Grand Total</t>
  </si>
  <si>
    <t>Sum of Quantity</t>
  </si>
  <si>
    <t>Count of Quantity</t>
  </si>
  <si>
    <t>Sum of Price</t>
  </si>
  <si>
    <t>Average of Quantity</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</si>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</sst>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theme="9" tint="0.7999816888943144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0" borderId="10" xfId="0" applyFont="1" applyBorder="1"/>
    <xf numFmtId="0" fontId="0" fillId="0" borderId="11" xfId="0" applyFont="1" applyBorder="1"/>
    <xf numFmtId="0" fontId="13" fillId="33" borderId="12" xfId="0" applyFont="1" applyFill="1" applyBorder="1"/>
    <xf numFmtId="0" fontId="13" fillId="33" borderId="13" xfId="0" applyFont="1" applyFill="1" applyBorder="1"/>
    <xf numFmtId="0" fontId="0" fillId="34" borderId="12" xfId="0" applyFont="1" applyFill="1" applyBorder="1"/>
    <xf numFmtId="0" fontId="0" fillId="34" borderId="13" xfId="0" applyFont="1" applyFill="1" applyBorder="1"/>
    <xf numFmtId="0" fontId="0" fillId="0" borderId="12" xfId="0" applyFont="1" applyBorder="1"/>
    <xf numFmtId="0" fontId="0" fillId="0" borderId="13" xfId="0" applyFont="1" applyBorder="1"/>
    <xf numFmtId="0" fontId="18" fillId="0" borderId="14" xfId="0" applyFont="1" applyFill="1" applyBorder="1" applyAlignment="1">
      <alignment horizontal="center"/>
    </xf>
    <xf numFmtId="0" fontId="0" fillId="0" borderId="14" xfId="0" applyFill="1" applyBorder="1" applyAlignment="1"/>
    <xf numFmtId="0" fontId="0" fillId="35" borderId="0" xfId="0" applyFill="1"/>
    <xf numFmtId="0" fontId="0" fillId="0" borderId="0" xfId="0" applyNumberFormat="1"/>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4" tint="0.39997558519241921"/>
        </left>
        <right/>
        <top style="thin">
          <color theme="4" tint="0.39997558519241921"/>
        </top>
        <bottom/>
        <vertical/>
        <horizontal/>
      </border>
    </dxf>
    <dxf>
      <border outline="0">
        <right style="thin">
          <color theme="4" tint="0.39997558519241921"/>
        </right>
      </border>
    </dxf>
  </dxfs>
  <tableStyles count="0" defaultTableStyle="TableStyleMedium2" defaultPivotStyle="PivotStyleLight16"/>
  <colors>
    <mruColors>
      <color rgb="FFE22691"/>
      <color rgb="FF7B0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[market_basket_dataset.xlsx]Item distribution!PivotTable1</c:name>
    <c:fmtId val="8"/>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Item Distribution</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'Item distribution'!$B$3</c:f>
              <c:strCache>
                <c:ptCount val="1"/>
                <c:pt idx="0">
                  <c:v>Total</c:v>
                </c:pt>
              </c:strCache>
            </c:strRef>
          </c:tx>
          <c:spPr>
            <a:solidFill>
              <a:srgbClr val="92D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'Item distribution'!$A$4:$A$23</c:f>
              <c:strCache>
                <c:ptCount val="19"/>
                <c:pt idx="0">
                  <c:v>Apples</c:v>
                </c:pt>
                <c:pt idx="1">
                  <c:v>Bananas</c:v>
                </c:pt>
                <c:pt idx="2">
                  <c:v>Bread</c:v>
                </c:pt>
                <c:pt idx="3">
                  <c:v>Butter</c:v>
                </c:pt>
                <c:pt idx="4">
                  <c:v>Cereal</c:v>
                </c:pt>
                <c:pt idx="5">
                  <c:v>Cheese</c:v>
                </c:pt>
                <c:pt idx="6">
                  <c:v>Chicken</c:v>
                </c:pt>
                <c:pt idx="7">
                  <c:v>Coffee</c:v>
                </c:pt>
                <c:pt idx="8">
                  <c:v>Eggs</c:v>
                </c:pt>
                <c:pt idx="9">
                  <c:v>Juice</c:v>
                </c:pt>
                <c:pt idx="10">
                  <c:v>Milk</c:v>
                </c:pt>
                <c:pt idx="11">
                  <c:v>Onions</c:v>
                </c:pt>
                <c:pt idx="12">
                  <c:v>Oranges</c:v>
                </c:pt>
                <c:pt idx="13">
                  <c:v>Pasta</c:v>
                </c:pt>
                <c:pt idx="14">
                  <c:v>Potatoes</c:v>
                </c:pt>
                <c:pt idx="15">
                  <c:v>Sugar</c:v>
                </c:pt>
                <c:pt idx="16">
                  <c:v>Tea</c:v>
                </c:pt>
                <c:pt idx="17">
                  <c:v>Tomatoes</c:v>
                </c:pt>
                <c:pt idx="18">
                  <c:v>Yogurt</c:v>
                </c:pt>
              </c:strCache>
            </c:strRef>
          </c:cat>
          <c:val>
            <c:numRef>
              <c:f>'Item distribution'!$B$4:$B$23</c:f>
              <c:numCache>
                <c:formatCode>General</c:formatCode>
                <c:ptCount val="19"/>
                <c:pt idx="0">
                  <c:v>25</c:v>
                </c:pt>
                <c:pt idx="1">
                  <c:v>37</c:v>
                </c:pt>
                <c:pt idx="2">
                  <c:v>23</c:v>
                </c:pt>
                <c:pt idx="3">
                  <c:v>25</c:v>
                </c:pt>
                <c:pt idx="4">
                  <c:v>31</c:v>
                </c:pt>
                <c:pt idx="5">
                  <c:v>28</c:v>
                </c:pt>
                <c:pt idx="6">
                  <c:v>20</c:v>
                </c:pt>
                <c:pt idx="7">
                  <c:v>33</c:v>
                </c:pt>
                <c:pt idx="8">
                  <c:v>27</c:v>
                </c:pt>
                <c:pt idx="9">
                  <c:v>23</c:v>
                </c:pt>
                <c:pt idx="10">
                  <c:v>24</c:v>
                </c:pt>
                <c:pt idx="11">
                  <c:v>23</c:v>
                </c:pt>
                <c:pt idx="12">
                  <c:v>29</c:v>
                </c:pt>
                <c:pt idx="13">
                  <c:v>23</c:v>
                </c:pt>
                <c:pt idx="14">
                  <c:v>27</c:v>
                </c:pt>
                <c:pt idx="15">
                  <c:v>26</c:v>
                </c:pt>
                <c:pt idx="16">
                  <c:v>23</c:v>
                </c:pt>
                <c:pt idx="17">
                  <c:v>27</c:v>
                </c:pt>
                <c:pt idx="18">
                  <c:v>26</c:v>
                </c:pt>
              </c:numCache>
            </c:numRef>
          </c:val>
          <c:extLst>
            <c:ext xmlns:c16="http://schemas.microsoft.com/office/drawing/2014/chart" uri="{C3380CC4-5D6E-409C-BE32-E72D297353CC}">
              <c16:uniqueId val="{00000000-FFFF-45C2-84FC-4D92996E791A}"/>
            </c:ext>
          </c:extLst>
        </c:ser>
        <c:dLbls>
          <c:showLegendKey val="0"/>
          <c:showVal val="1"/>
          <c:showCatName val="0"/>
          <c:showSerName val="0"/>
          <c:showPercent val="0"/>
          <c:showBubbleSize val="0"/>
        </c:dLbls>
        <c:gapWidth val="150"/>
        <c:shape val="box"/>
        <c:axId val="1912852352"/>
        <c:axId val="2039616496"/>
        <c:axId val="0"/>
      </c:bar3DChart>
      <c:catAx>
        <c:axId val="191285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item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616496"/>
        <c:crosses val="autoZero"/>
        <c:auto val="1"/>
        <c:lblAlgn val="ctr"/>
        <c:lblOffset val="100"/>
        <c:noMultiLvlLbl val="0"/>
      </c:catAx>
      <c:valAx>
        <c:axId val="20396164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quantity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85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[market_basket_dataset.xlsx]top 10!top 10</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10 most popular items</a:t>
            </a:r>
            <a:endParaRPr lang="en-US" sz="1600" b="1"/>
          </a:p>
        </c:rich>
      </c:tx>
      <c:layout>
        <c:manualLayout>
          <c:xMode val="edge"/>
          <c:yMode val="edge"/>
          <c:x val="0.31151450663261693"/>
          <c:y val="2.439024390243902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10'!$B$3</c:f>
              <c:strCache>
                <c:ptCount val="1"/>
                <c:pt idx="0">
                  <c:v>Total</c:v>
                </c:pt>
              </c:strCache>
            </c:strRef>
          </c:tx>
          <c:spPr>
            <a:solidFill>
              <a:srgbClr val="FFC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10'!$A$4:$A$14</c:f>
              <c:strCache>
                <c:ptCount val="10"/>
                <c:pt idx="0">
                  <c:v>Bananas</c:v>
                </c:pt>
                <c:pt idx="1">
                  <c:v>Bread</c:v>
                </c:pt>
                <c:pt idx="2">
                  <c:v>Cereal</c:v>
                </c:pt>
                <c:pt idx="3">
                  <c:v>Cheese</c:v>
                </c:pt>
                <c:pt idx="4">
                  <c:v>Coffee</c:v>
                </c:pt>
                <c:pt idx="5">
                  <c:v>Milk</c:v>
                </c:pt>
                <c:pt idx="6">
                  <c:v>Oranges</c:v>
                </c:pt>
                <c:pt idx="7">
                  <c:v>Potatoes</c:v>
                </c:pt>
                <c:pt idx="8">
                  <c:v>Sugar</c:v>
                </c:pt>
                <c:pt idx="9">
                  <c:v>Tomatoes</c:v>
                </c:pt>
              </c:strCache>
            </c:strRef>
          </c:cat>
          <c:val>
            <c:numRef>
              <c:f>'top 10'!$B$4:$B$14</c:f>
              <c:numCache>
                <c:formatCode>General</c:formatCode>
                <c:ptCount val="10"/>
                <c:pt idx="0">
                  <c:v>119</c:v>
                </c:pt>
                <c:pt idx="1">
                  <c:v>76</c:v>
                </c:pt>
                <c:pt idx="2">
                  <c:v>87</c:v>
                </c:pt>
                <c:pt idx="3">
                  <c:v>99</c:v>
                </c:pt>
                <c:pt idx="4">
                  <c:v>88</c:v>
                </c:pt>
                <c:pt idx="5">
                  <c:v>86</c:v>
                </c:pt>
                <c:pt idx="6">
                  <c:v>81</c:v>
                </c:pt>
                <c:pt idx="7">
                  <c:v>78</c:v>
                </c:pt>
                <c:pt idx="8">
                  <c:v>79</c:v>
                </c:pt>
                <c:pt idx="9">
                  <c:v>79</c:v>
                </c:pt>
              </c:numCache>
            </c:numRef>
          </c:val>
          <c:extLst>
            <c:ext xmlns:c16="http://schemas.microsoft.com/office/drawing/2014/chart" uri="{C3380CC4-5D6E-409C-BE32-E72D297353CC}">
              <c16:uniqueId val="{00000000-8E47-470B-AEA7-2984ED746A00}"/>
            </c:ext>
          </c:extLst>
        </c:ser>
        <c:dLbls>
          <c:showLegendKey val="0"/>
          <c:showVal val="1"/>
          <c:showCatName val="0"/>
          <c:showSerName val="0"/>
          <c:showPercent val="0"/>
          <c:showBubbleSize val="0"/>
        </c:dLbls>
        <c:gapWidth val="150"/>
        <c:shape val="box"/>
        <c:axId val="2036053472"/>
        <c:axId val="63937776"/>
        <c:axId val="0"/>
      </c:bar3DChart>
      <c:catAx>
        <c:axId val="203605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item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7776"/>
        <c:crosses val="autoZero"/>
        <c:auto val="1"/>
        <c:lblAlgn val="ctr"/>
        <c:lblOffset val="100"/>
        <c:noMultiLvlLbl val="0"/>
      </c:catAx>
      <c:valAx>
        <c:axId val="63937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quantity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5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[market_basket_dataset.xlsx]Item distribution!PivotTable1</c:name>
    <c:fmtId val="15"/>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Item Distribution</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'Item distribution'!$B$3</c:f>
              <c:strCache>
                <c:ptCount val="1"/>
                <c:pt idx="0">
                  <c:v>Total</c:v>
                </c:pt>
              </c:strCache>
            </c:strRef>
          </c:tx>
          <c:spPr>
            <a:solidFill>
              <a:srgbClr val="92D05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'Item distribution'!$A$4:$A$23</c:f>
              <c:strCache>
                <c:ptCount val="19"/>
                <c:pt idx="0">
                  <c:v>Apples</c:v>
                </c:pt>
                <c:pt idx="1">
                  <c:v>Bananas</c:v>
                </c:pt>
                <c:pt idx="2">
                  <c:v>Bread</c:v>
                </c:pt>
                <c:pt idx="3">
                  <c:v>Butter</c:v>
                </c:pt>
                <c:pt idx="4">
                  <c:v>Cereal</c:v>
                </c:pt>
                <c:pt idx="5">
                  <c:v>Cheese</c:v>
                </c:pt>
                <c:pt idx="6">
                  <c:v>Chicken</c:v>
                </c:pt>
                <c:pt idx="7">
                  <c:v>Coffee</c:v>
                </c:pt>
                <c:pt idx="8">
                  <c:v>Eggs</c:v>
                </c:pt>
                <c:pt idx="9">
                  <c:v>Juice</c:v>
                </c:pt>
                <c:pt idx="10">
                  <c:v>Milk</c:v>
                </c:pt>
                <c:pt idx="11">
                  <c:v>Onions</c:v>
                </c:pt>
                <c:pt idx="12">
                  <c:v>Oranges</c:v>
                </c:pt>
                <c:pt idx="13">
                  <c:v>Pasta</c:v>
                </c:pt>
                <c:pt idx="14">
                  <c:v>Potatoes</c:v>
                </c:pt>
                <c:pt idx="15">
                  <c:v>Sugar</c:v>
                </c:pt>
                <c:pt idx="16">
                  <c:v>Tea</c:v>
                </c:pt>
                <c:pt idx="17">
                  <c:v>Tomatoes</c:v>
                </c:pt>
                <c:pt idx="18">
                  <c:v>Yogurt</c:v>
                </c:pt>
              </c:strCache>
            </c:strRef>
          </c:cat>
          <c:val>
            <c:numRef>
              <c:f>'Item distribution'!$B$4:$B$23</c:f>
              <c:numCache>
                <c:formatCode>General</c:formatCode>
                <c:ptCount val="19"/>
                <c:pt idx="0">
                  <c:v>25</c:v>
                </c:pt>
                <c:pt idx="1">
                  <c:v>37</c:v>
                </c:pt>
                <c:pt idx="2">
                  <c:v>23</c:v>
                </c:pt>
                <c:pt idx="3">
                  <c:v>25</c:v>
                </c:pt>
                <c:pt idx="4">
                  <c:v>31</c:v>
                </c:pt>
                <c:pt idx="5">
                  <c:v>28</c:v>
                </c:pt>
                <c:pt idx="6">
                  <c:v>20</c:v>
                </c:pt>
                <c:pt idx="7">
                  <c:v>33</c:v>
                </c:pt>
                <c:pt idx="8">
                  <c:v>27</c:v>
                </c:pt>
                <c:pt idx="9">
                  <c:v>23</c:v>
                </c:pt>
                <c:pt idx="10">
                  <c:v>24</c:v>
                </c:pt>
                <c:pt idx="11">
                  <c:v>23</c:v>
                </c:pt>
                <c:pt idx="12">
                  <c:v>29</c:v>
                </c:pt>
                <c:pt idx="13">
                  <c:v>23</c:v>
                </c:pt>
                <c:pt idx="14">
                  <c:v>27</c:v>
                </c:pt>
                <c:pt idx="15">
                  <c:v>26</c:v>
                </c:pt>
                <c:pt idx="16">
                  <c:v>23</c:v>
                </c:pt>
                <c:pt idx="17">
                  <c:v>27</c:v>
                </c:pt>
                <c:pt idx="18">
                  <c:v>26</c:v>
                </c:pt>
              </c:numCache>
            </c:numRef>
          </c:val>
          <c:extLst>
            <c:ext xmlns:c16="http://schemas.microsoft.com/office/drawing/2014/chart" uri="{C3380CC4-5D6E-409C-BE32-E72D297353CC}">
              <c16:uniqueId val="{00000000-B313-4733-8C01-938D4409FB9F}"/>
            </c:ext>
          </c:extLst>
        </c:ser>
        <c:dLbls>
          <c:showLegendKey val="0"/>
          <c:showVal val="1"/>
          <c:showCatName val="0"/>
          <c:showSerName val="0"/>
          <c:showPercent val="0"/>
          <c:showBubbleSize val="0"/>
        </c:dLbls>
        <c:gapWidth val="150"/>
        <c:shape val="box"/>
        <c:axId val="1912852352"/>
        <c:axId val="2039616496"/>
        <c:axId val="0"/>
      </c:bar3DChart>
      <c:catAx>
        <c:axId val="191285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item name</a:t>
                </a:r>
              </a:p>
            </c:rich>
          </c:tx>
          <c:layout>
            <c:manualLayout>
              <c:xMode val="edge"/>
              <c:yMode val="edge"/>
              <c:x val="0.37491872354326239"/>
              <c:y val="0.896706848684788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616496"/>
        <c:crosses val="autoZero"/>
        <c:auto val="1"/>
        <c:lblAlgn val="ctr"/>
        <c:lblOffset val="100"/>
        <c:noMultiLvlLbl val="0"/>
      </c:catAx>
      <c:valAx>
        <c:axId val="203961649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quantity</a:t>
                </a:r>
                <a:endParaRPr lang="en-IN"/>
              </a:p>
            </c:rich>
          </c:tx>
          <c:layout>
            <c:manualLayout>
              <c:xMode val="edge"/>
              <c:yMode val="edge"/>
              <c:x val="2.6032153618149666E-2"/>
              <c:y val="0.293597126660137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852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[market_basket_dataset.xlsx]top 10!top 10</c:name>
    <c:fmtId val="11"/>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Top</a:t>
            </a:r>
            <a:r>
              <a:rPr lang="en-US" sz="1600" b="1" baseline="0"/>
              <a:t> 10 most popular items</a:t>
            </a:r>
            <a:endParaRPr lang="en-US" sz="1600" b="1"/>
          </a:p>
        </c:rich>
      </c:tx>
      <c:layout>
        <c:manualLayout>
          <c:xMode val="edge"/>
          <c:yMode val="edge"/>
          <c:x val="0.31151450663261693"/>
          <c:y val="2.439024390243902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10'!$B$3</c:f>
              <c:strCache>
                <c:ptCount val="1"/>
                <c:pt idx="0">
                  <c:v>Total</c:v>
                </c:pt>
              </c:strCache>
            </c:strRef>
          </c:tx>
          <c:spPr>
            <a:solidFill>
              <a:srgbClr val="FFC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10'!$A$4:$A$14</c:f>
              <c:strCache>
                <c:ptCount val="10"/>
                <c:pt idx="0">
                  <c:v>Bananas</c:v>
                </c:pt>
                <c:pt idx="1">
                  <c:v>Bread</c:v>
                </c:pt>
                <c:pt idx="2">
                  <c:v>Cereal</c:v>
                </c:pt>
                <c:pt idx="3">
                  <c:v>Cheese</c:v>
                </c:pt>
                <c:pt idx="4">
                  <c:v>Coffee</c:v>
                </c:pt>
                <c:pt idx="5">
                  <c:v>Milk</c:v>
                </c:pt>
                <c:pt idx="6">
                  <c:v>Oranges</c:v>
                </c:pt>
                <c:pt idx="7">
                  <c:v>Potatoes</c:v>
                </c:pt>
                <c:pt idx="8">
                  <c:v>Sugar</c:v>
                </c:pt>
                <c:pt idx="9">
                  <c:v>Tomatoes</c:v>
                </c:pt>
              </c:strCache>
            </c:strRef>
          </c:cat>
          <c:val>
            <c:numRef>
              <c:f>'top 10'!$B$4:$B$14</c:f>
              <c:numCache>
                <c:formatCode>General</c:formatCode>
                <c:ptCount val="10"/>
                <c:pt idx="0">
                  <c:v>119</c:v>
                </c:pt>
                <c:pt idx="1">
                  <c:v>76</c:v>
                </c:pt>
                <c:pt idx="2">
                  <c:v>87</c:v>
                </c:pt>
                <c:pt idx="3">
                  <c:v>99</c:v>
                </c:pt>
                <c:pt idx="4">
                  <c:v>88</c:v>
                </c:pt>
                <c:pt idx="5">
                  <c:v>86</c:v>
                </c:pt>
                <c:pt idx="6">
                  <c:v>81</c:v>
                </c:pt>
                <c:pt idx="7">
                  <c:v>78</c:v>
                </c:pt>
                <c:pt idx="8">
                  <c:v>79</c:v>
                </c:pt>
                <c:pt idx="9">
                  <c:v>79</c:v>
                </c:pt>
              </c:numCache>
            </c:numRef>
          </c:val>
          <c:extLst>
            <c:ext xmlns:c16="http://schemas.microsoft.com/office/drawing/2014/chart" uri="{C3380CC4-5D6E-409C-BE32-E72D297353CC}">
              <c16:uniqueId val="{00000000-7C88-4030-A278-FEE91948E007}"/>
            </c:ext>
          </c:extLst>
        </c:ser>
        <c:dLbls>
          <c:showLegendKey val="0"/>
          <c:showVal val="1"/>
          <c:showCatName val="0"/>
          <c:showSerName val="0"/>
          <c:showPercent val="0"/>
          <c:showBubbleSize val="0"/>
        </c:dLbls>
        <c:gapWidth val="150"/>
        <c:shape val="box"/>
        <c:axId val="2036053472"/>
        <c:axId val="63937776"/>
        <c:axId val="0"/>
      </c:bar3DChart>
      <c:catAx>
        <c:axId val="203605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item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7776"/>
        <c:crosses val="autoZero"/>
        <c:auto val="1"/>
        <c:lblAlgn val="ctr"/>
        <c:lblOffset val="100"/>
        <c:noMultiLvlLbl val="0"/>
      </c:catAx>
      <c:valAx>
        <c:axId val="639377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quantity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53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73817</xdr:colOff>
      <xdr:row>3</xdr:row>
      <xdr:rowOff>119063</xdr:rowOff>
    </xdr:from>
    <xdr:to>
      <xdr:col>11</xdr:col>
      <xdr:colOff>447674</xdr:colOff>
      <xdr:row>21</xdr:row>
      <xdr:rowOff>171450</xdr:rowOff>
    </xdr:to>
    <xdr:graphicFrame macro="">
      <xdr:nvGraphicFramePr>
        <xdr:cNvPr id="2" name="Chart 1">
          <a:extLst>
            <a:ext uri="{FF2B5EF4-FFF2-40B4-BE49-F238E27FC236}">
              <a16:creationId xmlns:a16="http://schemas.microsoft.com/office/drawing/2014/main" id="{E05BBCDD-9660-36EF-0E62-2F652B4B4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209550</xdr:colOff>
      <xdr:row>2</xdr:row>
      <xdr:rowOff>142875</xdr:rowOff>
    </xdr:from>
    <xdr:to>
      <xdr:col>13</xdr:col>
      <xdr:colOff>19050</xdr:colOff>
      <xdr:row>20</xdr:row>
      <xdr:rowOff>9525</xdr:rowOff>
    </xdr:to>
    <xdr:graphicFrame macro="">
      <xdr:nvGraphicFramePr>
        <xdr:cNvPr id="3" name="Chart 2">
          <a:extLst>
            <a:ext uri="{FF2B5EF4-FFF2-40B4-BE49-F238E27FC236}">
              <a16:creationId xmlns:a16="http://schemas.microsoft.com/office/drawing/2014/main" id="{AB0071C1-F8C9-A36F-7491-BFA358D7B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600075</xdr:colOff>
      <xdr:row>0</xdr:row>
      <xdr:rowOff>42863</xdr:rowOff>
    </xdr:from>
    <xdr:to>
      <xdr:col>7</xdr:col>
      <xdr:colOff>590550</xdr:colOff>
      <xdr:row>2</xdr:row>
      <xdr:rowOff>142875</xdr:rowOff>
    </xdr:to>
    <xdr:sp macro="" textlink="">
      <xdr:nvSpPr>
        <xdr:cNvPr id="2" name="TextBox 1">
          <a:extLst>
            <a:ext uri="{FF2B5EF4-FFF2-40B4-BE49-F238E27FC236}">
              <a16:creationId xmlns:a16="http://schemas.microsoft.com/office/drawing/2014/main" id="{EA471F42-4D45-E25D-432D-988AC6666255}"/>
            </a:ext>
          </a:extLst>
        </xdr:cNvPr>
        <xdr:cNvSpPr txBox="1"/>
      </xdr:nvSpPr>
      <xdr:spPr>
        <a:xfrm>
          <a:off x="3028950" y="42863"/>
          <a:ext cx="4019550" cy="46196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400" b="1">
              <a:latin typeface="Arial Black" panose="020B0A04020102020204" pitchFamily="34" charset="0"/>
            </a:rPr>
            <a:t>Descriptive</a:t>
          </a:r>
          <a:r>
            <a:rPr lang="en-IN" sz="2400" b="1" baseline="0">
              <a:latin typeface="Arial Black" panose="020B0A04020102020204" pitchFamily="34" charset="0"/>
            </a:rPr>
            <a:t> statistics</a:t>
          </a:r>
          <a:endParaRPr lang="en-IN" sz="2400" b="1">
            <a:latin typeface="Arial Black" panose="020B0A040201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252413</xdr:colOff>
      <xdr:row>13</xdr:row>
      <xdr:rowOff>28577</xdr:rowOff>
    </xdr:from>
    <xdr:to>
      <xdr:col>8</xdr:col>
      <xdr:colOff>516732</xdr:colOff>
      <xdr:row>29</xdr:row>
      <xdr:rowOff>71439</xdr:rowOff>
    </xdr:to>
    <xdr:graphicFrame macro="">
      <xdr:nvGraphicFramePr>
        <xdr:cNvPr id="2" name="Chart 1">
          <a:extLst>
            <a:ext uri="{FF2B5EF4-FFF2-40B4-BE49-F238E27FC236}">
              <a16:creationId xmlns:a16="http://schemas.microsoft.com/office/drawing/2014/main" id="{CE3732CE-48B5-4689-9606-693EE145B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128586</xdr:colOff>
      <xdr:row>6</xdr:row>
      <xdr:rowOff>76201</xdr:rowOff>
    </xdr:from>
    <xdr:to>
      <xdr:col>15</xdr:col>
      <xdr:colOff>361949</xdr:colOff>
      <xdr:row>11</xdr:row>
      <xdr:rowOff>109538</xdr:rowOff>
    </xdr:to>
    <mc:AlternateContent xmlns:mc="http://schemas.openxmlformats.org/markup-compatibility/2006">
      <mc:Choice xmlns:a14="http://schemas.microsoft.com/office/drawing/2010/main" Requires="a14">
        <xdr:graphicFrame macro="">
          <xdr:nvGraphicFramePr>
            <xdr:cNvPr id="4" name="Itemname">
              <a:extLst>
                <a:ext uri="{FF2B5EF4-FFF2-40B4-BE49-F238E27FC236}">
                  <a16:creationId xmlns:a16="http://schemas.microsoft.com/office/drawing/2014/main" id="{62FD2E14-BEE1-0B63-62B6-2180C5938697}"/>
                </a:ext>
              </a:extLst>
            </xdr:cNvPr>
            <xdr:cNvGraphicFramePr/>
          </xdr:nvGraphicFramePr>
          <xdr:xfrm>
            <a:off x="0" y="0"/>
            <a:ext cx="0" cy="0"/>
          </xdr:xfrm>
          <a:graphic>
            <a:graphicData uri="http://schemas.microsoft.com/office/drawing/2010/slicer">
              <sle:slicer xmlns:sle="http://schemas.microsoft.com/office/drawing/2010/slicer" name="Itemname"/>
            </a:graphicData>
          </a:graphic>
        </xdr:graphicFrame>
      </mc:Choice>
      <mc:Fallback>
        <xdr:sp macro="" textlink="">
          <xdr:nvSpPr>
            <xdr:cNvPr id="0" name=""/>
            <xdr:cNvSpPr>
              <a:spLocks noTextEdit="1"/>
            </xdr:cNvSpPr>
          </xdr:nvSpPr>
          <xdr:spPr>
            <a:xfrm>
              <a:off x="128586" y="1151966"/>
              <a:ext cx="9982481" cy="9298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495300</xdr:colOff>
      <xdr:row>13</xdr:row>
      <xdr:rowOff>33337</xdr:rowOff>
    </xdr:from>
    <xdr:to>
      <xdr:col>18</xdr:col>
      <xdr:colOff>323850</xdr:colOff>
      <xdr:row>29</xdr:row>
      <xdr:rowOff>114299</xdr:rowOff>
    </xdr:to>
    <xdr:graphicFrame macro="">
      <xdr:nvGraphicFramePr>
        <xdr:cNvPr id="5" name="Chart 4">
          <a:extLst>
            <a:ext uri="{FF2B5EF4-FFF2-40B4-BE49-F238E27FC236}">
              <a16:creationId xmlns:a16="http://schemas.microsoft.com/office/drawing/2014/main" id="{2D196127-956B-412F-86C7-AAC7BD5B88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617537</xdr:colOff>
      <xdr:row>1</xdr:row>
      <xdr:rowOff>114300</xdr:rowOff>
    </xdr:from>
    <xdr:to>
      <xdr:col>14</xdr:col>
      <xdr:colOff>317500</xdr:colOff>
      <xdr:row>5</xdr:row>
      <xdr:rowOff>94203</xdr:rowOff>
    </xdr:to>
    <xdr:sp macro="" textlink="">
      <xdr:nvSpPr>
        <xdr:cNvPr id="6" name="TextBox 5">
          <a:extLst>
            <a:ext uri="{FF2B5EF4-FFF2-40B4-BE49-F238E27FC236}">
              <a16:creationId xmlns:a16="http://schemas.microsoft.com/office/drawing/2014/main" id="{E9CC7B98-DFC1-E18B-51A1-1E68F628A4CC}"/>
            </a:ext>
          </a:extLst>
        </xdr:cNvPr>
        <xdr:cNvSpPr txBox="1"/>
      </xdr:nvSpPr>
      <xdr:spPr>
        <a:xfrm>
          <a:off x="3221037" y="296863"/>
          <a:ext cx="6208713" cy="710153"/>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0" i="0">
              <a:solidFill>
                <a:schemeClr val="dk1"/>
              </a:solidFill>
              <a:effectLst/>
              <a:latin typeface="Arial Black" panose="020B0A04020102020204" pitchFamily="34" charset="0"/>
              <a:ea typeface="+mn-ea"/>
              <a:cs typeface="+mn-cs"/>
            </a:rPr>
            <a:t>Market Basket Analysis</a:t>
          </a:r>
          <a:endParaRPr lang="en-IN" sz="3200">
            <a:latin typeface="Arial Black" panose="020B0A04020102020204" pitchFamily="34" charset="0"/>
          </a:endParaRPr>
        </a:p>
      </xdr:txBody>
    </xdr:sp>
    <xdr:clientData/>
  </xdr:twoCellAnchor>
  <xdr:twoCellAnchor>
    <xdr:from>
      <xdr:col>9</xdr:col>
      <xdr:colOff>586154</xdr:colOff>
      <xdr:row>30</xdr:row>
      <xdr:rowOff>15701</xdr:rowOff>
    </xdr:from>
    <xdr:to>
      <xdr:col>18</xdr:col>
      <xdr:colOff>0</xdr:colOff>
      <xdr:row>32</xdr:row>
      <xdr:rowOff>68037</xdr:rowOff>
    </xdr:to>
    <xdr:sp macro="" textlink="">
      <xdr:nvSpPr>
        <xdr:cNvPr id="7" name="TextBox 6">
          <a:extLst>
            <a:ext uri="{FF2B5EF4-FFF2-40B4-BE49-F238E27FC236}">
              <a16:creationId xmlns:a16="http://schemas.microsoft.com/office/drawing/2014/main" id="{F53155A5-03A7-306A-8DBC-AA6298B89FCD}"/>
            </a:ext>
          </a:extLst>
        </xdr:cNvPr>
        <xdr:cNvSpPr txBox="1"/>
      </xdr:nvSpPr>
      <xdr:spPr>
        <a:xfrm>
          <a:off x="6426758" y="5510893"/>
          <a:ext cx="5254451" cy="41868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0" i="0">
              <a:solidFill>
                <a:schemeClr val="dk1"/>
              </a:solidFill>
              <a:effectLst/>
              <a:latin typeface="+mn-lt"/>
              <a:ea typeface="+mn-ea"/>
              <a:cs typeface="+mn-cs"/>
            </a:rPr>
            <a:t>Bananas are the most popular items sold at the store.</a:t>
          </a:r>
          <a:endParaRPr lang="en-IN" sz="1800"/>
        </a:p>
      </xdr:txBody>
    </xdr:sp>
    <xdr:clientData/>
  </xdr:twoCellAnchor>
  <xdr:twoCellAnchor>
    <xdr:from>
      <xdr:col>0</xdr:col>
      <xdr:colOff>272142</xdr:colOff>
      <xdr:row>29</xdr:row>
      <xdr:rowOff>157004</xdr:rowOff>
    </xdr:from>
    <xdr:to>
      <xdr:col>5</xdr:col>
      <xdr:colOff>272143</xdr:colOff>
      <xdr:row>31</xdr:row>
      <xdr:rowOff>157004</xdr:rowOff>
    </xdr:to>
    <xdr:sp macro="" textlink="">
      <xdr:nvSpPr>
        <xdr:cNvPr id="8" name="TextBox 7">
          <a:extLst>
            <a:ext uri="{FF2B5EF4-FFF2-40B4-BE49-F238E27FC236}">
              <a16:creationId xmlns:a16="http://schemas.microsoft.com/office/drawing/2014/main" id="{E3E68AD5-7D44-258F-A50B-ADEB752F43D8}"/>
            </a:ext>
          </a:extLst>
        </xdr:cNvPr>
        <xdr:cNvSpPr txBox="1"/>
      </xdr:nvSpPr>
      <xdr:spPr>
        <a:xfrm>
          <a:off x="272142" y="5469024"/>
          <a:ext cx="3244781" cy="366346"/>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0" i="0">
              <a:solidFill>
                <a:schemeClr val="dk1"/>
              </a:solidFill>
              <a:effectLst/>
              <a:latin typeface="+mn-lt"/>
              <a:ea typeface="+mn-ea"/>
              <a:cs typeface="+mn-cs"/>
            </a:rPr>
            <a:t> sales distribution of items</a:t>
          </a:r>
          <a:endParaRPr lang="en-IN" sz="2000"/>
        </a:p>
      </xdr:txBody>
    </xdr:sp>
    <xdr:clientData/>
  </xdr:twoCellAnchor>
  <xdr:twoCellAnchor>
    <xdr:from>
      <xdr:col>0</xdr:col>
      <xdr:colOff>287844</xdr:colOff>
      <xdr:row>33</xdr:row>
      <xdr:rowOff>115137</xdr:rowOff>
    </xdr:from>
    <xdr:to>
      <xdr:col>19</xdr:col>
      <xdr:colOff>376813</xdr:colOff>
      <xdr:row>44</xdr:row>
      <xdr:rowOff>47102</xdr:rowOff>
    </xdr:to>
    <xdr:sp macro="" textlink="">
      <xdr:nvSpPr>
        <xdr:cNvPr id="9" name="TextBox 8">
          <a:extLst>
            <a:ext uri="{FF2B5EF4-FFF2-40B4-BE49-F238E27FC236}">
              <a16:creationId xmlns:a16="http://schemas.microsoft.com/office/drawing/2014/main" id="{847310DB-C05E-C72F-35C9-AE949DBA173A}"/>
            </a:ext>
          </a:extLst>
        </xdr:cNvPr>
        <xdr:cNvSpPr txBox="1"/>
      </xdr:nvSpPr>
      <xdr:spPr>
        <a:xfrm>
          <a:off x="287844" y="6159849"/>
          <a:ext cx="12419134" cy="194686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i="0">
              <a:solidFill>
                <a:schemeClr val="dk1"/>
              </a:solidFill>
              <a:effectLst/>
              <a:latin typeface="+mn-lt"/>
              <a:ea typeface="+mn-ea"/>
              <a:cs typeface="+mn-cs"/>
            </a:rPr>
            <a:t>Summary</a:t>
          </a:r>
        </a:p>
        <a:p>
          <a:r>
            <a:rPr lang="en-IN" sz="2000" b="0" i="0">
              <a:solidFill>
                <a:schemeClr val="dk1"/>
              </a:solidFill>
              <a:effectLst/>
              <a:latin typeface="+mn-lt"/>
              <a:ea typeface="+mn-ea"/>
              <a:cs typeface="+mn-cs"/>
            </a:rPr>
            <a:t>Market Basket Analysis is a valuable tool for businesses seeking to optimize their product offerings, increase cross-selling opportunities, and improve marketing strategies. It can lead to higher revenue, enhanced customer satisfaction, and overall business success.</a:t>
          </a:r>
        </a:p>
        <a:p>
          <a:endParaRPr lang="en-IN" sz="20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t fathima" refreshedDate="45341.722779745367" createdVersion="8" refreshedVersion="8" minRefreshableVersion="3" recordCount="500" xr:uid="{AE1BA9E1-BEF6-4FCB-90A4-2417A6DC02A5}">
  <cacheSource type="worksheet">
    <worksheetSource ref="B1:E501" sheet="market_basket_dataset"/>
  </cacheSource>
  <cacheFields count="5">
    <cacheField name="BillNo" numFmtId="0">
      <sharedItems containsSemiMixedTypes="0" containsString="0" containsNumber="1" containsInteger="1" minValue="1000" maxValue="1497"/>
    </cacheField>
    <cacheField name="Itemname" numFmtId="0">
      <sharedItems count="19">
        <s v="Apples"/>
        <s v="Butter"/>
        <s v="Eggs"/>
        <s v="Potatoes"/>
        <s v="Oranges"/>
        <s v="Milk"/>
        <s v="Onions"/>
        <s v="Cereal"/>
        <s v="Tomatoes"/>
        <s v="Bananas"/>
        <s v="Pasta"/>
        <s v="Bread"/>
        <s v="Coffee"/>
        <s v="Sugar"/>
        <s v="Chicken"/>
        <s v="Cheese"/>
        <s v="Tea"/>
        <s v="Yogurt"/>
        <s v="Juice"/>
      </sharedItems>
    </cacheField>
    <cacheField name="Quantity" numFmtId="0">
      <sharedItems containsSemiMixedTypes="0" containsString="0" containsNumber="1" containsInteger="1" minValue="1" maxValue="5" count="5">
        <n v="5"/>
        <n v="4"/>
        <n v="2"/>
        <n v="3"/>
        <n v="1"/>
      </sharedItems>
    </cacheField>
    <cacheField name="Price" numFmtId="0">
      <sharedItems containsSemiMixedTypes="0" containsString="0" containsNumber="1" minValue="1.04" maxValue="9.94"/>
    </cacheField>
    <cacheField name="CustomerID" numFmtId="0">
      <sharedItems containsSemiMixedTypes="0" containsString="0" containsNumber="1" containsInteger="1" minValue="10504" maxValue="99162" count="499">
        <n v="52299"/>
        <n v="11752"/>
        <n v="16415"/>
        <n v="22889"/>
        <n v="52255"/>
        <n v="54358"/>
        <n v="73266"/>
        <n v="46399"/>
        <n v="22590"/>
        <n v="47387"/>
        <n v="26046"/>
        <n v="20072"/>
        <n v="79964"/>
        <n v="83712"/>
        <n v="68417"/>
        <n v="25656"/>
        <n v="13413"/>
        <n v="71236"/>
        <n v="91572"/>
        <n v="59237"/>
        <n v="32140"/>
        <n v="63813"/>
        <n v="80292"/>
        <n v="30570"/>
        <n v="12759"/>
        <n v="29871"/>
        <n v="33260"/>
        <n v="20321"/>
        <n v="99122"/>
        <n v="49195"/>
        <n v="72279"/>
        <n v="11113"/>
        <n v="71938"/>
        <n v="72262"/>
        <n v="68313"/>
        <n v="64324"/>
        <n v="84568"/>
        <n v="53719"/>
        <n v="32332"/>
        <n v="42831"/>
        <n v="63032"/>
        <n v="15876"/>
        <n v="37152"/>
        <n v="12550"/>
        <n v="17772"/>
        <n v="35384"/>
        <n v="40946"/>
        <n v="54206"/>
        <n v="34679"/>
        <n v="26139"/>
        <n v="76666"/>
        <n v="63008"/>
        <n v="26307"/>
        <n v="78522"/>
        <n v="86475"/>
        <n v="16469"/>
        <n v="42281"/>
        <n v="42602"/>
        <n v="46419"/>
        <n v="10504"/>
        <n v="50407"/>
        <n v="45015"/>
        <n v="77640"/>
        <n v="50919"/>
        <n v="73789"/>
        <n v="33668"/>
        <n v="45531"/>
        <n v="38643"/>
        <n v="85960"/>
        <n v="23412"/>
        <n v="30936"/>
        <n v="71628"/>
        <n v="26627"/>
        <n v="34870"/>
        <n v="84010"/>
        <n v="65291"/>
        <n v="43275"/>
        <n v="74271"/>
        <n v="93698"/>
        <n v="94737"/>
        <n v="51682"/>
        <n v="38405"/>
        <n v="62431"/>
        <n v="52194"/>
        <n v="53527"/>
        <n v="53486"/>
        <n v="74277"/>
        <n v="55421"/>
        <n v="41923"/>
        <n v="58613"/>
        <n v="85393"/>
        <n v="73544"/>
        <n v="38536"/>
        <n v="49110"/>
        <n v="43704"/>
        <n v="56067"/>
        <n v="60271"/>
        <n v="98942"/>
        <n v="83735"/>
        <n v="15639"/>
        <n v="83132"/>
        <n v="37686"/>
        <n v="32602"/>
        <n v="23884"/>
        <n v="34539"/>
        <n v="46426"/>
        <n v="78268"/>
        <n v="15290"/>
        <n v="92650"/>
        <n v="18579"/>
        <n v="41510"/>
        <n v="87889"/>
        <n v="61738"/>
        <n v="44262"/>
        <n v="74386"/>
        <n v="92961"/>
        <n v="69611"/>
        <n v="19774"/>
        <n v="15870"/>
        <n v="61496"/>
        <n v="52267"/>
        <n v="80925"/>
        <n v="43975"/>
        <n v="18108"/>
        <n v="61567"/>
        <n v="71663"/>
        <n v="44222"/>
        <n v="30621"/>
        <n v="91832"/>
        <n v="88751"/>
        <n v="14668"/>
        <n v="46523"/>
        <n v="40508"/>
        <n v="55506"/>
        <n v="38011"/>
        <n v="15877"/>
        <n v="88999"/>
        <n v="54896"/>
        <n v="88784"/>
        <n v="76164"/>
        <n v="76637"/>
        <n v="76765"/>
        <n v="58046"/>
        <n v="16027"/>
        <n v="97428"/>
        <n v="19850"/>
        <n v="47892"/>
        <n v="93596"/>
        <n v="78128"/>
        <n v="15320"/>
        <n v="81294"/>
        <n v="35115"/>
        <n v="90438"/>
        <n v="37832"/>
        <n v="60088"/>
        <n v="69123"/>
        <n v="51604"/>
        <n v="67685"/>
        <n v="85303"/>
        <n v="41003"/>
        <n v="66106"/>
        <n v="33323"/>
        <n v="79689"/>
        <n v="82670"/>
        <n v="83049"/>
        <n v="64821"/>
        <n v="27125"/>
        <n v="85895"/>
        <n v="15378"/>
        <n v="65508"/>
        <n v="76052"/>
        <n v="40800"/>
        <n v="37013"/>
        <n v="52161"/>
        <n v="36694"/>
        <n v="27433"/>
        <n v="67240"/>
        <n v="55304"/>
        <n v="83761"/>
        <n v="95259"/>
        <n v="16844"/>
        <n v="92962"/>
        <n v="85903"/>
        <n v="93949"/>
        <n v="40205"/>
        <n v="78642"/>
        <n v="89637"/>
        <n v="60944"/>
        <n v="56291"/>
        <n v="83029"/>
        <n v="19153"/>
        <n v="68259"/>
        <n v="59094"/>
        <n v="21268"/>
        <n v="44502"/>
        <n v="13560"/>
        <n v="39639"/>
        <n v="90037"/>
        <n v="18944"/>
        <n v="22764"/>
        <n v="18416"/>
        <n v="36132"/>
        <n v="97433"/>
        <n v="59416"/>
        <n v="26004"/>
        <n v="11644"/>
        <n v="27619"/>
        <n v="86586"/>
        <n v="46249"/>
        <n v="95462"/>
        <n v="41055"/>
        <n v="21868"/>
        <n v="63057"/>
        <n v="24493"/>
        <n v="53364"/>
        <n v="63681"/>
        <n v="60600"/>
        <n v="22613"/>
        <n v="29955"/>
        <n v="44616"/>
        <n v="48960"/>
        <n v="61230"/>
        <n v="59580"/>
        <n v="81556"/>
        <n v="76946"/>
        <n v="35705"/>
        <n v="60252"/>
        <n v="89472"/>
        <n v="51336"/>
        <n v="61198"/>
        <n v="60275"/>
        <n v="81031"/>
        <n v="91418"/>
        <n v="45811"/>
        <n v="11373"/>
        <n v="11430"/>
        <n v="32905"/>
        <n v="52369"/>
        <n v="65941"/>
        <n v="91077"/>
        <n v="59255"/>
        <n v="87130"/>
        <n v="73732"/>
        <n v="25874"/>
        <n v="77988"/>
        <n v="30543"/>
        <n v="48912"/>
        <n v="16891"/>
        <n v="55885"/>
        <n v="19038"/>
        <n v="32813"/>
        <n v="45369"/>
        <n v="55423"/>
        <n v="42722"/>
        <n v="12951"/>
        <n v="13350"/>
        <n v="49645"/>
        <n v="96384"/>
        <n v="16613"/>
        <n v="94391"/>
        <n v="80128"/>
        <n v="43169"/>
        <n v="35979"/>
        <n v="25803"/>
        <n v="70126"/>
        <n v="18782"/>
        <n v="84964"/>
        <n v="17821"/>
        <n v="73550"/>
        <n v="93890"/>
        <n v="41440"/>
        <n v="21035"/>
        <n v="64854"/>
        <n v="28798"/>
        <n v="30221"/>
        <n v="76973"/>
        <n v="88923"/>
        <n v="91211"/>
        <n v="96010"/>
        <n v="86833"/>
        <n v="15974"/>
        <n v="43594"/>
        <n v="39921"/>
        <n v="40389"/>
        <n v="12894"/>
        <n v="54793"/>
        <n v="82102"/>
        <n v="64093"/>
        <n v="35074"/>
        <n v="84684"/>
        <n v="78106"/>
        <n v="99162"/>
        <n v="69005"/>
        <n v="23154"/>
        <n v="84097"/>
        <n v="43702"/>
        <n v="92271"/>
        <n v="45064"/>
        <n v="21114"/>
        <n v="13601"/>
        <n v="74773"/>
        <n v="60351"/>
        <n v="49638"/>
        <n v="37403"/>
        <n v="78342"/>
        <n v="89941"/>
        <n v="82829"/>
        <n v="95776"/>
        <n v="80346"/>
        <n v="69784"/>
        <n v="88386"/>
        <n v="70781"/>
        <n v="28431"/>
        <n v="74910"/>
        <n v="27600"/>
        <n v="14018"/>
        <n v="98394"/>
        <n v="75915"/>
        <n v="26455"/>
        <n v="70520"/>
        <n v="17508"/>
        <n v="52711"/>
        <n v="51032"/>
        <n v="35709"/>
        <n v="91421"/>
        <n v="27406"/>
        <n v="80708"/>
        <n v="61399"/>
        <n v="54178"/>
        <n v="30445"/>
        <n v="21032"/>
        <n v="56145"/>
        <n v="55267"/>
        <n v="86740"/>
        <n v="68861"/>
        <n v="47285"/>
        <n v="39902"/>
        <n v="27080"/>
        <n v="53609"/>
        <n v="40115"/>
        <n v="96839"/>
        <n v="14869"/>
        <n v="84871"/>
        <n v="77559"/>
        <n v="45063"/>
        <n v="54970"/>
        <n v="94859"/>
        <n v="53252"/>
        <n v="81260"/>
        <n v="42567"/>
        <n v="42926"/>
        <n v="22752"/>
        <n v="78411"/>
        <n v="44236"/>
        <n v="15790"/>
        <n v="50813"/>
        <n v="76583"/>
        <n v="25149"/>
        <n v="98833"/>
        <n v="68017"/>
        <n v="98741"/>
        <n v="73613"/>
        <n v="95622"/>
        <n v="76128"/>
        <n v="85311"/>
        <n v="11754"/>
        <n v="31279"/>
        <n v="15938"/>
        <n v="53723"/>
        <n v="11267"/>
        <n v="26938"/>
        <n v="31127"/>
        <n v="96375"/>
        <n v="63217"/>
        <n v="55371"/>
        <n v="19478"/>
        <n v="44183"/>
        <n v="53368"/>
        <n v="15037"/>
        <n v="19711"/>
        <n v="32074"/>
        <n v="16539"/>
        <n v="17679"/>
        <n v="74383"/>
        <n v="27376"/>
        <n v="73818"/>
        <n v="71377"/>
        <n v="92652"/>
        <n v="20351"/>
        <n v="14594"/>
        <n v="75967"/>
        <n v="69993"/>
        <n v="90241"/>
        <n v="10588"/>
        <n v="64367"/>
        <n v="58893"/>
        <n v="83754"/>
        <n v="54225"/>
        <n v="25485"/>
        <n v="28715"/>
        <n v="16666"/>
        <n v="37639"/>
        <n v="96136"/>
        <n v="17005"/>
        <n v="83035"/>
        <n v="74784"/>
        <n v="88820"/>
        <n v="23073"/>
        <n v="70748"/>
        <n v="92263"/>
        <n v="37245"/>
        <n v="20696"/>
        <n v="54133"/>
        <n v="86986"/>
        <n v="50473"/>
        <n v="23748"/>
        <n v="10826"/>
        <n v="84523"/>
        <n v="88065"/>
        <n v="57198"/>
        <n v="88554"/>
        <n v="51260"/>
        <n v="45049"/>
        <n v="55592"/>
        <n v="34423"/>
        <n v="78889"/>
        <n v="89244"/>
        <n v="83603"/>
        <n v="43017"/>
        <n v="68571"/>
        <n v="96485"/>
        <n v="13996"/>
        <n v="48716"/>
        <n v="98766"/>
        <n v="39792"/>
        <n v="43327"/>
        <n v="63124"/>
        <n v="39192"/>
        <n v="12777"/>
        <n v="89823"/>
        <n v="71310"/>
        <n v="52239"/>
        <n v="78279"/>
        <n v="45410"/>
        <n v="36298"/>
        <n v="98392"/>
        <n v="68912"/>
        <n v="55091"/>
        <n v="80320"/>
        <n v="43933"/>
        <n v="45060"/>
        <n v="72390"/>
        <n v="18132"/>
        <n v="18450"/>
        <n v="42445"/>
        <n v="24468"/>
        <n v="69455"/>
        <n v="39724"/>
        <n v="90362"/>
        <n v="41629"/>
        <n v="47681"/>
        <n v="63287"/>
        <n v="95924"/>
        <n v="85652"/>
        <n v="73288"/>
        <n v="61753"/>
        <n v="32827"/>
        <n v="21763"/>
        <n v="44065"/>
        <n v="76488"/>
        <n v="91284"/>
        <n v="90160"/>
        <n v="36719"/>
        <n v="43681"/>
        <n v="97240"/>
        <n v="29519"/>
        <n v="55704"/>
        <n v="20909"/>
        <n v="72611"/>
        <n v="96845"/>
        <n v="65376"/>
        <n v="76168"/>
        <n v="34087"/>
        <n v="69838"/>
        <n v="72981"/>
        <n v="53407"/>
        <n v="36019"/>
        <n v="29798"/>
        <n v="48098"/>
        <n v="77765"/>
        <n v="62667"/>
        <n v="79183"/>
        <n v="71987"/>
        <n v="78915"/>
        <n v="55321"/>
        <n v="14479"/>
        <n v="25378"/>
        <n v="53334"/>
        <n v="34687"/>
      </sharedItems>
    </cacheField>
  </cacheFields>
  <extLst>
    <ext xmlns:x14="http://schemas.microsoft.com/office/spreadsheetml/2009/9/main" uri="{725AE2AE-9491-48be-B2B4-4EB974FC3084}">
      <x14:pivotCacheDefinition pivotCacheId="1213274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000"/>
    <x v="0"/>
    <x v="0"/>
    <n v="8.3000000000000007"/>
    <x v="0"/>
  </r>
  <r>
    <n v="1000"/>
    <x v="1"/>
    <x v="1"/>
    <n v="6.06"/>
    <x v="1"/>
  </r>
  <r>
    <n v="1000"/>
    <x v="2"/>
    <x v="1"/>
    <n v="2.66"/>
    <x v="2"/>
  </r>
  <r>
    <n v="1000"/>
    <x v="3"/>
    <x v="1"/>
    <n v="8.1"/>
    <x v="3"/>
  </r>
  <r>
    <n v="1004"/>
    <x v="4"/>
    <x v="2"/>
    <n v="7.26"/>
    <x v="4"/>
  </r>
  <r>
    <n v="1005"/>
    <x v="5"/>
    <x v="3"/>
    <n v="5.29"/>
    <x v="5"/>
  </r>
  <r>
    <n v="1005"/>
    <x v="6"/>
    <x v="3"/>
    <n v="8.75"/>
    <x v="6"/>
  </r>
  <r>
    <n v="1005"/>
    <x v="7"/>
    <x v="2"/>
    <n v="6.91"/>
    <x v="7"/>
  </r>
  <r>
    <n v="1008"/>
    <x v="8"/>
    <x v="0"/>
    <n v="2.62"/>
    <x v="8"/>
  </r>
  <r>
    <n v="1008"/>
    <x v="3"/>
    <x v="1"/>
    <n v="8.4"/>
    <x v="9"/>
  </r>
  <r>
    <n v="1008"/>
    <x v="7"/>
    <x v="3"/>
    <n v="8.68"/>
    <x v="10"/>
  </r>
  <r>
    <n v="1011"/>
    <x v="9"/>
    <x v="3"/>
    <n v="7.67"/>
    <x v="11"/>
  </r>
  <r>
    <n v="1012"/>
    <x v="8"/>
    <x v="4"/>
    <n v="8.4499999999999993"/>
    <x v="12"/>
  </r>
  <r>
    <n v="1013"/>
    <x v="10"/>
    <x v="0"/>
    <n v="7.35"/>
    <x v="13"/>
  </r>
  <r>
    <n v="1013"/>
    <x v="6"/>
    <x v="4"/>
    <n v="7.97"/>
    <x v="14"/>
  </r>
  <r>
    <n v="1013"/>
    <x v="11"/>
    <x v="1"/>
    <n v="4.9400000000000004"/>
    <x v="15"/>
  </r>
  <r>
    <n v="1013"/>
    <x v="9"/>
    <x v="2"/>
    <n v="3.4"/>
    <x v="16"/>
  </r>
  <r>
    <n v="1013"/>
    <x v="12"/>
    <x v="1"/>
    <n v="3"/>
    <x v="17"/>
  </r>
  <r>
    <n v="1013"/>
    <x v="13"/>
    <x v="0"/>
    <n v="4.93"/>
    <x v="18"/>
  </r>
  <r>
    <n v="1013"/>
    <x v="3"/>
    <x v="2"/>
    <n v="7.12"/>
    <x v="19"/>
  </r>
  <r>
    <n v="1013"/>
    <x v="4"/>
    <x v="4"/>
    <n v="6.47"/>
    <x v="20"/>
  </r>
  <r>
    <n v="1021"/>
    <x v="9"/>
    <x v="2"/>
    <n v="3.85"/>
    <x v="21"/>
  </r>
  <r>
    <n v="1021"/>
    <x v="4"/>
    <x v="3"/>
    <n v="1.1299999999999999"/>
    <x v="22"/>
  </r>
  <r>
    <n v="1021"/>
    <x v="3"/>
    <x v="1"/>
    <n v="2.58"/>
    <x v="23"/>
  </r>
  <r>
    <n v="1024"/>
    <x v="14"/>
    <x v="3"/>
    <n v="9.66"/>
    <x v="24"/>
  </r>
  <r>
    <n v="1024"/>
    <x v="7"/>
    <x v="4"/>
    <n v="9.6999999999999993"/>
    <x v="25"/>
  </r>
  <r>
    <n v="1024"/>
    <x v="9"/>
    <x v="2"/>
    <n v="9.94"/>
    <x v="26"/>
  </r>
  <r>
    <n v="1027"/>
    <x v="15"/>
    <x v="0"/>
    <n v="9.26"/>
    <x v="27"/>
  </r>
  <r>
    <n v="1027"/>
    <x v="10"/>
    <x v="4"/>
    <n v="7.66"/>
    <x v="28"/>
  </r>
  <r>
    <n v="1027"/>
    <x v="7"/>
    <x v="0"/>
    <n v="3.98"/>
    <x v="29"/>
  </r>
  <r>
    <n v="1027"/>
    <x v="6"/>
    <x v="1"/>
    <n v="6.85"/>
    <x v="30"/>
  </r>
  <r>
    <n v="1027"/>
    <x v="9"/>
    <x v="3"/>
    <n v="8.84"/>
    <x v="31"/>
  </r>
  <r>
    <n v="1027"/>
    <x v="14"/>
    <x v="1"/>
    <n v="8.84"/>
    <x v="32"/>
  </r>
  <r>
    <n v="1033"/>
    <x v="13"/>
    <x v="1"/>
    <n v="9.11"/>
    <x v="33"/>
  </r>
  <r>
    <n v="1033"/>
    <x v="2"/>
    <x v="3"/>
    <n v="9.14"/>
    <x v="34"/>
  </r>
  <r>
    <n v="1035"/>
    <x v="6"/>
    <x v="1"/>
    <n v="8.41"/>
    <x v="35"/>
  </r>
  <r>
    <n v="1035"/>
    <x v="7"/>
    <x v="2"/>
    <n v="9.48"/>
    <x v="36"/>
  </r>
  <r>
    <n v="1035"/>
    <x v="15"/>
    <x v="2"/>
    <n v="7.82"/>
    <x v="37"/>
  </r>
  <r>
    <n v="1038"/>
    <x v="7"/>
    <x v="4"/>
    <n v="6.13"/>
    <x v="38"/>
  </r>
  <r>
    <n v="1038"/>
    <x v="12"/>
    <x v="2"/>
    <n v="1.96"/>
    <x v="39"/>
  </r>
  <r>
    <n v="1038"/>
    <x v="11"/>
    <x v="0"/>
    <n v="2.63"/>
    <x v="40"/>
  </r>
  <r>
    <n v="1038"/>
    <x v="6"/>
    <x v="4"/>
    <n v="8.41"/>
    <x v="41"/>
  </r>
  <r>
    <n v="1042"/>
    <x v="14"/>
    <x v="1"/>
    <n v="2.25"/>
    <x v="42"/>
  </r>
  <r>
    <n v="1042"/>
    <x v="10"/>
    <x v="4"/>
    <n v="9.1300000000000008"/>
    <x v="43"/>
  </r>
  <r>
    <n v="1044"/>
    <x v="2"/>
    <x v="2"/>
    <n v="9.6199999999999992"/>
    <x v="44"/>
  </r>
  <r>
    <n v="1044"/>
    <x v="1"/>
    <x v="0"/>
    <n v="5.32"/>
    <x v="45"/>
  </r>
  <r>
    <n v="1044"/>
    <x v="9"/>
    <x v="3"/>
    <n v="9.7899999999999991"/>
    <x v="46"/>
  </r>
  <r>
    <n v="1044"/>
    <x v="14"/>
    <x v="4"/>
    <n v="5.39"/>
    <x v="47"/>
  </r>
  <r>
    <n v="1044"/>
    <x v="8"/>
    <x v="3"/>
    <n v="8.15"/>
    <x v="48"/>
  </r>
  <r>
    <n v="1049"/>
    <x v="16"/>
    <x v="0"/>
    <n v="4.91"/>
    <x v="49"/>
  </r>
  <r>
    <n v="1049"/>
    <x v="9"/>
    <x v="1"/>
    <n v="8.33"/>
    <x v="50"/>
  </r>
  <r>
    <n v="1049"/>
    <x v="10"/>
    <x v="3"/>
    <n v="2.5499999999999998"/>
    <x v="51"/>
  </r>
  <r>
    <n v="1049"/>
    <x v="2"/>
    <x v="3"/>
    <n v="1.37"/>
    <x v="52"/>
  </r>
  <r>
    <n v="1049"/>
    <x v="7"/>
    <x v="0"/>
    <n v="3.69"/>
    <x v="53"/>
  </r>
  <r>
    <n v="1054"/>
    <x v="13"/>
    <x v="4"/>
    <n v="3.9"/>
    <x v="54"/>
  </r>
  <r>
    <n v="1054"/>
    <x v="12"/>
    <x v="0"/>
    <n v="9.93"/>
    <x v="55"/>
  </r>
  <r>
    <n v="1056"/>
    <x v="0"/>
    <x v="1"/>
    <n v="1.41"/>
    <x v="56"/>
  </r>
  <r>
    <n v="1056"/>
    <x v="8"/>
    <x v="3"/>
    <n v="4.78"/>
    <x v="57"/>
  </r>
  <r>
    <n v="1056"/>
    <x v="14"/>
    <x v="1"/>
    <n v="9.76"/>
    <x v="58"/>
  </r>
  <r>
    <n v="1056"/>
    <x v="10"/>
    <x v="4"/>
    <n v="2.04"/>
    <x v="59"/>
  </r>
  <r>
    <n v="1056"/>
    <x v="11"/>
    <x v="0"/>
    <n v="4.66"/>
    <x v="60"/>
  </r>
  <r>
    <n v="1056"/>
    <x v="13"/>
    <x v="4"/>
    <n v="2.81"/>
    <x v="61"/>
  </r>
  <r>
    <n v="1056"/>
    <x v="3"/>
    <x v="4"/>
    <n v="4.43"/>
    <x v="62"/>
  </r>
  <r>
    <n v="1063"/>
    <x v="17"/>
    <x v="3"/>
    <n v="7.41"/>
    <x v="63"/>
  </r>
  <r>
    <n v="1063"/>
    <x v="1"/>
    <x v="0"/>
    <n v="3.35"/>
    <x v="64"/>
  </r>
  <r>
    <n v="1063"/>
    <x v="9"/>
    <x v="2"/>
    <n v="2.67"/>
    <x v="65"/>
  </r>
  <r>
    <n v="1066"/>
    <x v="5"/>
    <x v="0"/>
    <n v="7.92"/>
    <x v="66"/>
  </r>
  <r>
    <n v="1066"/>
    <x v="2"/>
    <x v="2"/>
    <n v="4.5"/>
    <x v="67"/>
  </r>
  <r>
    <n v="1066"/>
    <x v="13"/>
    <x v="1"/>
    <n v="3.45"/>
    <x v="68"/>
  </r>
  <r>
    <n v="1066"/>
    <x v="18"/>
    <x v="2"/>
    <n v="4.1399999999999997"/>
    <x v="69"/>
  </r>
  <r>
    <n v="1066"/>
    <x v="8"/>
    <x v="4"/>
    <n v="4.21"/>
    <x v="70"/>
  </r>
  <r>
    <n v="1066"/>
    <x v="1"/>
    <x v="2"/>
    <n v="8.92"/>
    <x v="71"/>
  </r>
  <r>
    <n v="1066"/>
    <x v="6"/>
    <x v="3"/>
    <n v="4.99"/>
    <x v="72"/>
  </r>
  <r>
    <n v="1073"/>
    <x v="12"/>
    <x v="3"/>
    <n v="1.73"/>
    <x v="58"/>
  </r>
  <r>
    <n v="1073"/>
    <x v="9"/>
    <x v="0"/>
    <n v="9.7200000000000006"/>
    <x v="73"/>
  </r>
  <r>
    <n v="1075"/>
    <x v="6"/>
    <x v="2"/>
    <n v="2.63"/>
    <x v="74"/>
  </r>
  <r>
    <n v="1076"/>
    <x v="12"/>
    <x v="4"/>
    <n v="8.0399999999999991"/>
    <x v="75"/>
  </r>
  <r>
    <n v="1076"/>
    <x v="16"/>
    <x v="3"/>
    <n v="1.21"/>
    <x v="76"/>
  </r>
  <r>
    <n v="1076"/>
    <x v="9"/>
    <x v="4"/>
    <n v="2.59"/>
    <x v="77"/>
  </r>
  <r>
    <n v="1076"/>
    <x v="6"/>
    <x v="0"/>
    <n v="2.93"/>
    <x v="78"/>
  </r>
  <r>
    <n v="1076"/>
    <x v="18"/>
    <x v="1"/>
    <n v="8.6"/>
    <x v="79"/>
  </r>
  <r>
    <n v="1076"/>
    <x v="10"/>
    <x v="4"/>
    <n v="6.16"/>
    <x v="80"/>
  </r>
  <r>
    <n v="1082"/>
    <x v="16"/>
    <x v="1"/>
    <n v="4.78"/>
    <x v="81"/>
  </r>
  <r>
    <n v="1082"/>
    <x v="18"/>
    <x v="4"/>
    <n v="3.67"/>
    <x v="82"/>
  </r>
  <r>
    <n v="1082"/>
    <x v="7"/>
    <x v="2"/>
    <n v="4.88"/>
    <x v="83"/>
  </r>
  <r>
    <n v="1082"/>
    <x v="1"/>
    <x v="1"/>
    <n v="1.04"/>
    <x v="84"/>
  </r>
  <r>
    <n v="1086"/>
    <x v="17"/>
    <x v="1"/>
    <n v="4.08"/>
    <x v="85"/>
  </r>
  <r>
    <n v="1086"/>
    <x v="18"/>
    <x v="1"/>
    <n v="1.9"/>
    <x v="86"/>
  </r>
  <r>
    <n v="1088"/>
    <x v="10"/>
    <x v="4"/>
    <n v="3.22"/>
    <x v="87"/>
  </r>
  <r>
    <n v="1088"/>
    <x v="6"/>
    <x v="1"/>
    <n v="7.43"/>
    <x v="88"/>
  </r>
  <r>
    <n v="1088"/>
    <x v="14"/>
    <x v="4"/>
    <n v="5.79"/>
    <x v="89"/>
  </r>
  <r>
    <n v="1088"/>
    <x v="16"/>
    <x v="0"/>
    <n v="5.76"/>
    <x v="90"/>
  </r>
  <r>
    <n v="1088"/>
    <x v="18"/>
    <x v="4"/>
    <n v="6.98"/>
    <x v="91"/>
  </r>
  <r>
    <n v="1088"/>
    <x v="3"/>
    <x v="4"/>
    <n v="7.5"/>
    <x v="92"/>
  </r>
  <r>
    <n v="1088"/>
    <x v="13"/>
    <x v="1"/>
    <n v="4.5999999999999996"/>
    <x v="93"/>
  </r>
  <r>
    <n v="1088"/>
    <x v="12"/>
    <x v="4"/>
    <n v="3.63"/>
    <x v="94"/>
  </r>
  <r>
    <n v="1088"/>
    <x v="5"/>
    <x v="0"/>
    <n v="1.48"/>
    <x v="95"/>
  </r>
  <r>
    <n v="1088"/>
    <x v="8"/>
    <x v="3"/>
    <n v="5.24"/>
    <x v="96"/>
  </r>
  <r>
    <n v="1088"/>
    <x v="0"/>
    <x v="2"/>
    <n v="8.9600000000000009"/>
    <x v="97"/>
  </r>
  <r>
    <n v="1088"/>
    <x v="17"/>
    <x v="3"/>
    <n v="6.91"/>
    <x v="98"/>
  </r>
  <r>
    <n v="1088"/>
    <x v="2"/>
    <x v="2"/>
    <n v="9.5299999999999994"/>
    <x v="99"/>
  </r>
  <r>
    <n v="1101"/>
    <x v="10"/>
    <x v="1"/>
    <n v="9.67"/>
    <x v="100"/>
  </r>
  <r>
    <n v="1101"/>
    <x v="11"/>
    <x v="1"/>
    <n v="4.05"/>
    <x v="101"/>
  </r>
  <r>
    <n v="1101"/>
    <x v="0"/>
    <x v="2"/>
    <n v="2.93"/>
    <x v="102"/>
  </r>
  <r>
    <n v="1104"/>
    <x v="1"/>
    <x v="4"/>
    <n v="6.35"/>
    <x v="103"/>
  </r>
  <r>
    <n v="1105"/>
    <x v="0"/>
    <x v="3"/>
    <n v="2.4"/>
    <x v="104"/>
  </r>
  <r>
    <n v="1106"/>
    <x v="16"/>
    <x v="2"/>
    <n v="8.91"/>
    <x v="105"/>
  </r>
  <r>
    <n v="1106"/>
    <x v="18"/>
    <x v="2"/>
    <n v="2.4500000000000002"/>
    <x v="106"/>
  </r>
  <r>
    <n v="1106"/>
    <x v="1"/>
    <x v="0"/>
    <n v="3.82"/>
    <x v="107"/>
  </r>
  <r>
    <n v="1109"/>
    <x v="2"/>
    <x v="2"/>
    <n v="4.79"/>
    <x v="108"/>
  </r>
  <r>
    <n v="1109"/>
    <x v="8"/>
    <x v="3"/>
    <n v="6.68"/>
    <x v="109"/>
  </r>
  <r>
    <n v="1111"/>
    <x v="5"/>
    <x v="1"/>
    <n v="4.7"/>
    <x v="110"/>
  </r>
  <r>
    <n v="1112"/>
    <x v="5"/>
    <x v="1"/>
    <n v="2.34"/>
    <x v="111"/>
  </r>
  <r>
    <n v="1112"/>
    <x v="9"/>
    <x v="2"/>
    <n v="5.74"/>
    <x v="112"/>
  </r>
  <r>
    <n v="1112"/>
    <x v="4"/>
    <x v="4"/>
    <n v="9.41"/>
    <x v="113"/>
  </r>
  <r>
    <n v="1115"/>
    <x v="9"/>
    <x v="3"/>
    <n v="4.24"/>
    <x v="114"/>
  </r>
  <r>
    <n v="1115"/>
    <x v="0"/>
    <x v="3"/>
    <n v="5.42"/>
    <x v="115"/>
  </r>
  <r>
    <n v="1115"/>
    <x v="17"/>
    <x v="2"/>
    <n v="2.87"/>
    <x v="116"/>
  </r>
  <r>
    <n v="1115"/>
    <x v="13"/>
    <x v="0"/>
    <n v="8.51"/>
    <x v="117"/>
  </r>
  <r>
    <n v="1115"/>
    <x v="8"/>
    <x v="1"/>
    <n v="2.25"/>
    <x v="118"/>
  </r>
  <r>
    <n v="1120"/>
    <x v="11"/>
    <x v="4"/>
    <n v="3.48"/>
    <x v="119"/>
  </r>
  <r>
    <n v="1120"/>
    <x v="9"/>
    <x v="0"/>
    <n v="6.6"/>
    <x v="120"/>
  </r>
  <r>
    <n v="1120"/>
    <x v="3"/>
    <x v="0"/>
    <n v="2.48"/>
    <x v="121"/>
  </r>
  <r>
    <n v="1120"/>
    <x v="8"/>
    <x v="2"/>
    <n v="4.2300000000000004"/>
    <x v="122"/>
  </r>
  <r>
    <n v="1120"/>
    <x v="6"/>
    <x v="1"/>
    <n v="9.84"/>
    <x v="123"/>
  </r>
  <r>
    <n v="1120"/>
    <x v="5"/>
    <x v="0"/>
    <n v="6.32"/>
    <x v="124"/>
  </r>
  <r>
    <n v="1120"/>
    <x v="4"/>
    <x v="2"/>
    <n v="6.38"/>
    <x v="125"/>
  </r>
  <r>
    <n v="1127"/>
    <x v="5"/>
    <x v="1"/>
    <n v="4.9000000000000004"/>
    <x v="126"/>
  </r>
  <r>
    <n v="1127"/>
    <x v="17"/>
    <x v="4"/>
    <n v="7.74"/>
    <x v="127"/>
  </r>
  <r>
    <n v="1127"/>
    <x v="4"/>
    <x v="3"/>
    <n v="4.33"/>
    <x v="128"/>
  </r>
  <r>
    <n v="1127"/>
    <x v="12"/>
    <x v="4"/>
    <n v="8.82"/>
    <x v="129"/>
  </r>
  <r>
    <n v="1127"/>
    <x v="11"/>
    <x v="1"/>
    <n v="6.78"/>
    <x v="130"/>
  </r>
  <r>
    <n v="1132"/>
    <x v="18"/>
    <x v="4"/>
    <n v="8"/>
    <x v="131"/>
  </r>
  <r>
    <n v="1132"/>
    <x v="8"/>
    <x v="0"/>
    <n v="8.68"/>
    <x v="132"/>
  </r>
  <r>
    <n v="1132"/>
    <x v="2"/>
    <x v="4"/>
    <n v="4.49"/>
    <x v="133"/>
  </r>
  <r>
    <n v="1132"/>
    <x v="3"/>
    <x v="1"/>
    <n v="1.46"/>
    <x v="134"/>
  </r>
  <r>
    <n v="1132"/>
    <x v="9"/>
    <x v="1"/>
    <n v="8.7100000000000009"/>
    <x v="135"/>
  </r>
  <r>
    <n v="1132"/>
    <x v="5"/>
    <x v="2"/>
    <n v="9.7899999999999991"/>
    <x v="136"/>
  </r>
  <r>
    <n v="1132"/>
    <x v="1"/>
    <x v="0"/>
    <n v="9.32"/>
    <x v="137"/>
  </r>
  <r>
    <n v="1139"/>
    <x v="9"/>
    <x v="1"/>
    <n v="8.3699999999999992"/>
    <x v="138"/>
  </r>
  <r>
    <n v="1140"/>
    <x v="6"/>
    <x v="1"/>
    <n v="8.09"/>
    <x v="139"/>
  </r>
  <r>
    <n v="1140"/>
    <x v="2"/>
    <x v="4"/>
    <n v="2.38"/>
    <x v="140"/>
  </r>
  <r>
    <n v="1140"/>
    <x v="18"/>
    <x v="0"/>
    <n v="6.47"/>
    <x v="141"/>
  </r>
  <r>
    <n v="1140"/>
    <x v="15"/>
    <x v="3"/>
    <n v="4.6900000000000004"/>
    <x v="142"/>
  </r>
  <r>
    <n v="1144"/>
    <x v="15"/>
    <x v="1"/>
    <n v="4.7699999999999996"/>
    <x v="143"/>
  </r>
  <r>
    <n v="1144"/>
    <x v="4"/>
    <x v="3"/>
    <n v="2.68"/>
    <x v="144"/>
  </r>
  <r>
    <n v="1144"/>
    <x v="8"/>
    <x v="3"/>
    <n v="9.67"/>
    <x v="145"/>
  </r>
  <r>
    <n v="1144"/>
    <x v="17"/>
    <x v="3"/>
    <n v="1.59"/>
    <x v="146"/>
  </r>
  <r>
    <n v="1144"/>
    <x v="3"/>
    <x v="3"/>
    <n v="8.3800000000000008"/>
    <x v="147"/>
  </r>
  <r>
    <n v="1144"/>
    <x v="18"/>
    <x v="4"/>
    <n v="6.12"/>
    <x v="148"/>
  </r>
  <r>
    <n v="1144"/>
    <x v="13"/>
    <x v="0"/>
    <n v="9.25"/>
    <x v="149"/>
  </r>
  <r>
    <n v="1144"/>
    <x v="9"/>
    <x v="1"/>
    <n v="3.22"/>
    <x v="150"/>
  </r>
  <r>
    <n v="1152"/>
    <x v="2"/>
    <x v="4"/>
    <n v="2.92"/>
    <x v="151"/>
  </r>
  <r>
    <n v="1153"/>
    <x v="16"/>
    <x v="4"/>
    <n v="6.35"/>
    <x v="152"/>
  </r>
  <r>
    <n v="1153"/>
    <x v="17"/>
    <x v="1"/>
    <n v="1.27"/>
    <x v="153"/>
  </r>
  <r>
    <n v="1153"/>
    <x v="2"/>
    <x v="3"/>
    <n v="7.78"/>
    <x v="154"/>
  </r>
  <r>
    <n v="1153"/>
    <x v="1"/>
    <x v="3"/>
    <n v="1.26"/>
    <x v="155"/>
  </r>
  <r>
    <n v="1153"/>
    <x v="4"/>
    <x v="2"/>
    <n v="4.2"/>
    <x v="156"/>
  </r>
  <r>
    <n v="1153"/>
    <x v="11"/>
    <x v="0"/>
    <n v="4.6500000000000004"/>
    <x v="157"/>
  </r>
  <r>
    <n v="1153"/>
    <x v="3"/>
    <x v="3"/>
    <n v="3.95"/>
    <x v="158"/>
  </r>
  <r>
    <n v="1160"/>
    <x v="15"/>
    <x v="3"/>
    <n v="3.11"/>
    <x v="159"/>
  </r>
  <r>
    <n v="1160"/>
    <x v="13"/>
    <x v="2"/>
    <n v="1.1499999999999999"/>
    <x v="160"/>
  </r>
  <r>
    <n v="1162"/>
    <x v="0"/>
    <x v="3"/>
    <n v="5.15"/>
    <x v="161"/>
  </r>
  <r>
    <n v="1162"/>
    <x v="8"/>
    <x v="1"/>
    <n v="9.69"/>
    <x v="162"/>
  </r>
  <r>
    <n v="1162"/>
    <x v="5"/>
    <x v="3"/>
    <n v="4.04"/>
    <x v="163"/>
  </r>
  <r>
    <n v="1162"/>
    <x v="15"/>
    <x v="0"/>
    <n v="6.5"/>
    <x v="164"/>
  </r>
  <r>
    <n v="1162"/>
    <x v="4"/>
    <x v="0"/>
    <n v="5.32"/>
    <x v="165"/>
  </r>
  <r>
    <n v="1162"/>
    <x v="17"/>
    <x v="0"/>
    <n v="9.5299999999999994"/>
    <x v="166"/>
  </r>
  <r>
    <n v="1162"/>
    <x v="16"/>
    <x v="1"/>
    <n v="2.08"/>
    <x v="167"/>
  </r>
  <r>
    <n v="1169"/>
    <x v="7"/>
    <x v="3"/>
    <n v="4.9000000000000004"/>
    <x v="168"/>
  </r>
  <r>
    <n v="1170"/>
    <x v="15"/>
    <x v="4"/>
    <n v="6.66"/>
    <x v="169"/>
  </r>
  <r>
    <n v="1170"/>
    <x v="7"/>
    <x v="1"/>
    <n v="6.41"/>
    <x v="170"/>
  </r>
  <r>
    <n v="1172"/>
    <x v="10"/>
    <x v="0"/>
    <n v="8.0299999999999994"/>
    <x v="171"/>
  </r>
  <r>
    <n v="1172"/>
    <x v="9"/>
    <x v="1"/>
    <n v="5.74"/>
    <x v="172"/>
  </r>
  <r>
    <n v="1172"/>
    <x v="12"/>
    <x v="2"/>
    <n v="6.03"/>
    <x v="173"/>
  </r>
  <r>
    <n v="1172"/>
    <x v="17"/>
    <x v="1"/>
    <n v="3.67"/>
    <x v="174"/>
  </r>
  <r>
    <n v="1176"/>
    <x v="7"/>
    <x v="0"/>
    <n v="5.84"/>
    <x v="175"/>
  </r>
  <r>
    <n v="1176"/>
    <x v="1"/>
    <x v="0"/>
    <n v="5.62"/>
    <x v="176"/>
  </r>
  <r>
    <n v="1176"/>
    <x v="14"/>
    <x v="2"/>
    <n v="1.1200000000000001"/>
    <x v="177"/>
  </r>
  <r>
    <n v="1176"/>
    <x v="18"/>
    <x v="4"/>
    <n v="9.58"/>
    <x v="178"/>
  </r>
  <r>
    <n v="1176"/>
    <x v="4"/>
    <x v="2"/>
    <n v="5.45"/>
    <x v="179"/>
  </r>
  <r>
    <n v="1176"/>
    <x v="3"/>
    <x v="0"/>
    <n v="3.09"/>
    <x v="180"/>
  </r>
  <r>
    <n v="1176"/>
    <x v="8"/>
    <x v="4"/>
    <n v="5.77"/>
    <x v="181"/>
  </r>
  <r>
    <n v="1176"/>
    <x v="12"/>
    <x v="2"/>
    <n v="1.28"/>
    <x v="182"/>
  </r>
  <r>
    <n v="1176"/>
    <x v="11"/>
    <x v="2"/>
    <n v="2.09"/>
    <x v="183"/>
  </r>
  <r>
    <n v="1185"/>
    <x v="7"/>
    <x v="4"/>
    <n v="3.71"/>
    <x v="184"/>
  </r>
  <r>
    <n v="1186"/>
    <x v="18"/>
    <x v="4"/>
    <n v="1.39"/>
    <x v="185"/>
  </r>
  <r>
    <n v="1186"/>
    <x v="16"/>
    <x v="0"/>
    <n v="4.6900000000000004"/>
    <x v="186"/>
  </r>
  <r>
    <n v="1186"/>
    <x v="12"/>
    <x v="1"/>
    <n v="9.52"/>
    <x v="187"/>
  </r>
  <r>
    <n v="1186"/>
    <x v="10"/>
    <x v="3"/>
    <n v="5.76"/>
    <x v="188"/>
  </r>
  <r>
    <n v="1190"/>
    <x v="6"/>
    <x v="4"/>
    <n v="9.86"/>
    <x v="189"/>
  </r>
  <r>
    <n v="1190"/>
    <x v="15"/>
    <x v="2"/>
    <n v="9.2799999999999994"/>
    <x v="190"/>
  </r>
  <r>
    <n v="1190"/>
    <x v="16"/>
    <x v="2"/>
    <n v="2.82"/>
    <x v="191"/>
  </r>
  <r>
    <n v="1190"/>
    <x v="0"/>
    <x v="1"/>
    <n v="4.12"/>
    <x v="192"/>
  </r>
  <r>
    <n v="1194"/>
    <x v="4"/>
    <x v="0"/>
    <n v="5.1100000000000003"/>
    <x v="193"/>
  </r>
  <r>
    <n v="1194"/>
    <x v="16"/>
    <x v="1"/>
    <n v="1.61"/>
    <x v="194"/>
  </r>
  <r>
    <n v="1196"/>
    <x v="7"/>
    <x v="4"/>
    <n v="6.93"/>
    <x v="195"/>
  </r>
  <r>
    <n v="1196"/>
    <x v="6"/>
    <x v="2"/>
    <n v="7.28"/>
    <x v="196"/>
  </r>
  <r>
    <n v="1198"/>
    <x v="18"/>
    <x v="0"/>
    <n v="8.2200000000000006"/>
    <x v="197"/>
  </r>
  <r>
    <n v="1198"/>
    <x v="15"/>
    <x v="0"/>
    <n v="4.84"/>
    <x v="198"/>
  </r>
  <r>
    <n v="1198"/>
    <x v="16"/>
    <x v="1"/>
    <n v="7.51"/>
    <x v="199"/>
  </r>
  <r>
    <n v="1198"/>
    <x v="7"/>
    <x v="2"/>
    <n v="3.97"/>
    <x v="200"/>
  </r>
  <r>
    <n v="1198"/>
    <x v="17"/>
    <x v="0"/>
    <n v="6.25"/>
    <x v="201"/>
  </r>
  <r>
    <n v="1203"/>
    <x v="9"/>
    <x v="3"/>
    <n v="5.16"/>
    <x v="202"/>
  </r>
  <r>
    <n v="1203"/>
    <x v="17"/>
    <x v="1"/>
    <n v="8.93"/>
    <x v="203"/>
  </r>
  <r>
    <n v="1205"/>
    <x v="9"/>
    <x v="1"/>
    <n v="1.33"/>
    <x v="204"/>
  </r>
  <r>
    <n v="1205"/>
    <x v="13"/>
    <x v="0"/>
    <n v="4.67"/>
    <x v="205"/>
  </r>
  <r>
    <n v="1207"/>
    <x v="8"/>
    <x v="0"/>
    <n v="2.48"/>
    <x v="206"/>
  </r>
  <r>
    <n v="1207"/>
    <x v="14"/>
    <x v="4"/>
    <n v="4.04"/>
    <x v="207"/>
  </r>
  <r>
    <n v="1207"/>
    <x v="1"/>
    <x v="0"/>
    <n v="6.42"/>
    <x v="208"/>
  </r>
  <r>
    <n v="1207"/>
    <x v="3"/>
    <x v="4"/>
    <n v="4.01"/>
    <x v="209"/>
  </r>
  <r>
    <n v="1211"/>
    <x v="16"/>
    <x v="1"/>
    <n v="3.89"/>
    <x v="210"/>
  </r>
  <r>
    <n v="1211"/>
    <x v="5"/>
    <x v="1"/>
    <n v="9.6"/>
    <x v="211"/>
  </r>
  <r>
    <n v="1211"/>
    <x v="4"/>
    <x v="1"/>
    <n v="5.8"/>
    <x v="212"/>
  </r>
  <r>
    <n v="1214"/>
    <x v="0"/>
    <x v="3"/>
    <n v="4.33"/>
    <x v="213"/>
  </r>
  <r>
    <n v="1215"/>
    <x v="8"/>
    <x v="1"/>
    <n v="1.64"/>
    <x v="214"/>
  </r>
  <r>
    <n v="1215"/>
    <x v="13"/>
    <x v="4"/>
    <n v="7.25"/>
    <x v="215"/>
  </r>
  <r>
    <n v="1217"/>
    <x v="8"/>
    <x v="4"/>
    <n v="1.49"/>
    <x v="216"/>
  </r>
  <r>
    <n v="1217"/>
    <x v="15"/>
    <x v="3"/>
    <n v="8.14"/>
    <x v="217"/>
  </r>
  <r>
    <n v="1219"/>
    <x v="4"/>
    <x v="2"/>
    <n v="6.66"/>
    <x v="218"/>
  </r>
  <r>
    <n v="1220"/>
    <x v="16"/>
    <x v="3"/>
    <n v="7.47"/>
    <x v="219"/>
  </r>
  <r>
    <n v="1220"/>
    <x v="17"/>
    <x v="1"/>
    <n v="4.45"/>
    <x v="220"/>
  </r>
  <r>
    <n v="1222"/>
    <x v="17"/>
    <x v="3"/>
    <n v="6.37"/>
    <x v="221"/>
  </r>
  <r>
    <n v="1222"/>
    <x v="4"/>
    <x v="2"/>
    <n v="8.1999999999999993"/>
    <x v="222"/>
  </r>
  <r>
    <n v="1222"/>
    <x v="12"/>
    <x v="2"/>
    <n v="7.25"/>
    <x v="223"/>
  </r>
  <r>
    <n v="1225"/>
    <x v="17"/>
    <x v="3"/>
    <n v="2.65"/>
    <x v="224"/>
  </r>
  <r>
    <n v="1226"/>
    <x v="18"/>
    <x v="4"/>
    <n v="5"/>
    <x v="225"/>
  </r>
  <r>
    <n v="1226"/>
    <x v="3"/>
    <x v="4"/>
    <n v="1.41"/>
    <x v="226"/>
  </r>
  <r>
    <n v="1226"/>
    <x v="12"/>
    <x v="2"/>
    <n v="6.09"/>
    <x v="227"/>
  </r>
  <r>
    <n v="1226"/>
    <x v="16"/>
    <x v="4"/>
    <n v="5.85"/>
    <x v="228"/>
  </r>
  <r>
    <n v="1230"/>
    <x v="9"/>
    <x v="1"/>
    <n v="6.58"/>
    <x v="229"/>
  </r>
  <r>
    <n v="1231"/>
    <x v="13"/>
    <x v="4"/>
    <n v="7.35"/>
    <x v="230"/>
  </r>
  <r>
    <n v="1231"/>
    <x v="12"/>
    <x v="1"/>
    <n v="1.71"/>
    <x v="231"/>
  </r>
  <r>
    <n v="1233"/>
    <x v="1"/>
    <x v="4"/>
    <n v="6.93"/>
    <x v="232"/>
  </r>
  <r>
    <n v="1233"/>
    <x v="16"/>
    <x v="2"/>
    <n v="7.82"/>
    <x v="233"/>
  </r>
  <r>
    <n v="1235"/>
    <x v="1"/>
    <x v="2"/>
    <n v="6.69"/>
    <x v="234"/>
  </r>
  <r>
    <n v="1236"/>
    <x v="8"/>
    <x v="3"/>
    <n v="4.8499999999999996"/>
    <x v="235"/>
  </r>
  <r>
    <n v="1236"/>
    <x v="0"/>
    <x v="4"/>
    <n v="4.53"/>
    <x v="236"/>
  </r>
  <r>
    <n v="1236"/>
    <x v="11"/>
    <x v="3"/>
    <n v="9.7200000000000006"/>
    <x v="237"/>
  </r>
  <r>
    <n v="1236"/>
    <x v="15"/>
    <x v="0"/>
    <n v="9.83"/>
    <x v="238"/>
  </r>
  <r>
    <n v="1236"/>
    <x v="13"/>
    <x v="3"/>
    <n v="7.74"/>
    <x v="239"/>
  </r>
  <r>
    <n v="1236"/>
    <x v="6"/>
    <x v="3"/>
    <n v="8.11"/>
    <x v="240"/>
  </r>
  <r>
    <n v="1242"/>
    <x v="3"/>
    <x v="4"/>
    <n v="4.93"/>
    <x v="241"/>
  </r>
  <r>
    <n v="1243"/>
    <x v="15"/>
    <x v="0"/>
    <n v="9.52"/>
    <x v="242"/>
  </r>
  <r>
    <n v="1243"/>
    <x v="9"/>
    <x v="2"/>
    <n v="2.84"/>
    <x v="243"/>
  </r>
  <r>
    <n v="1243"/>
    <x v="1"/>
    <x v="4"/>
    <n v="5.44"/>
    <x v="244"/>
  </r>
  <r>
    <n v="1243"/>
    <x v="7"/>
    <x v="0"/>
    <n v="8.75"/>
    <x v="245"/>
  </r>
  <r>
    <n v="1243"/>
    <x v="3"/>
    <x v="4"/>
    <n v="3.52"/>
    <x v="246"/>
  </r>
  <r>
    <n v="1243"/>
    <x v="16"/>
    <x v="3"/>
    <n v="2.29"/>
    <x v="247"/>
  </r>
  <r>
    <n v="1243"/>
    <x v="11"/>
    <x v="3"/>
    <n v="1.25"/>
    <x v="248"/>
  </r>
  <r>
    <n v="1250"/>
    <x v="5"/>
    <x v="0"/>
    <n v="9.43"/>
    <x v="249"/>
  </r>
  <r>
    <n v="1250"/>
    <x v="4"/>
    <x v="4"/>
    <n v="3"/>
    <x v="250"/>
  </r>
  <r>
    <n v="1252"/>
    <x v="7"/>
    <x v="1"/>
    <n v="5.87"/>
    <x v="251"/>
  </r>
  <r>
    <n v="1252"/>
    <x v="9"/>
    <x v="4"/>
    <n v="8.7899999999999991"/>
    <x v="252"/>
  </r>
  <r>
    <n v="1254"/>
    <x v="6"/>
    <x v="1"/>
    <n v="9.8800000000000008"/>
    <x v="253"/>
  </r>
  <r>
    <n v="1254"/>
    <x v="15"/>
    <x v="0"/>
    <n v="8.81"/>
    <x v="254"/>
  </r>
  <r>
    <n v="1254"/>
    <x v="0"/>
    <x v="3"/>
    <n v="1.55"/>
    <x v="255"/>
  </r>
  <r>
    <n v="1254"/>
    <x v="2"/>
    <x v="3"/>
    <n v="9.18"/>
    <x v="256"/>
  </r>
  <r>
    <n v="1254"/>
    <x v="5"/>
    <x v="1"/>
    <n v="5.94"/>
    <x v="257"/>
  </r>
  <r>
    <n v="1254"/>
    <x v="3"/>
    <x v="0"/>
    <n v="9.64"/>
    <x v="258"/>
  </r>
  <r>
    <n v="1254"/>
    <x v="7"/>
    <x v="3"/>
    <n v="9.39"/>
    <x v="259"/>
  </r>
  <r>
    <n v="1254"/>
    <x v="10"/>
    <x v="3"/>
    <n v="4.33"/>
    <x v="260"/>
  </r>
  <r>
    <n v="1254"/>
    <x v="4"/>
    <x v="1"/>
    <n v="9.15"/>
    <x v="261"/>
  </r>
  <r>
    <n v="1254"/>
    <x v="14"/>
    <x v="4"/>
    <n v="2.94"/>
    <x v="262"/>
  </r>
  <r>
    <n v="1264"/>
    <x v="11"/>
    <x v="4"/>
    <n v="9.0399999999999991"/>
    <x v="263"/>
  </r>
  <r>
    <n v="1264"/>
    <x v="15"/>
    <x v="3"/>
    <n v="3.85"/>
    <x v="264"/>
  </r>
  <r>
    <n v="1266"/>
    <x v="13"/>
    <x v="4"/>
    <n v="3"/>
    <x v="265"/>
  </r>
  <r>
    <n v="1267"/>
    <x v="5"/>
    <x v="3"/>
    <n v="3.61"/>
    <x v="266"/>
  </r>
  <r>
    <n v="1268"/>
    <x v="8"/>
    <x v="3"/>
    <n v="5.26"/>
    <x v="267"/>
  </r>
  <r>
    <n v="1268"/>
    <x v="7"/>
    <x v="0"/>
    <n v="9.0399999999999991"/>
    <x v="268"/>
  </r>
  <r>
    <n v="1268"/>
    <x v="14"/>
    <x v="0"/>
    <n v="9.39"/>
    <x v="269"/>
  </r>
  <r>
    <n v="1271"/>
    <x v="12"/>
    <x v="4"/>
    <n v="2.3199999999999998"/>
    <x v="270"/>
  </r>
  <r>
    <n v="1271"/>
    <x v="15"/>
    <x v="1"/>
    <n v="6.81"/>
    <x v="271"/>
  </r>
  <r>
    <n v="1271"/>
    <x v="18"/>
    <x v="1"/>
    <n v="7.98"/>
    <x v="272"/>
  </r>
  <r>
    <n v="1271"/>
    <x v="16"/>
    <x v="3"/>
    <n v="1.59"/>
    <x v="273"/>
  </r>
  <r>
    <n v="1271"/>
    <x v="2"/>
    <x v="2"/>
    <n v="2.08"/>
    <x v="274"/>
  </r>
  <r>
    <n v="1271"/>
    <x v="3"/>
    <x v="2"/>
    <n v="4.8899999999999997"/>
    <x v="275"/>
  </r>
  <r>
    <n v="1271"/>
    <x v="1"/>
    <x v="4"/>
    <n v="1.91"/>
    <x v="276"/>
  </r>
  <r>
    <n v="1271"/>
    <x v="9"/>
    <x v="3"/>
    <n v="2.38"/>
    <x v="277"/>
  </r>
  <r>
    <n v="1279"/>
    <x v="2"/>
    <x v="4"/>
    <n v="2.12"/>
    <x v="278"/>
  </r>
  <r>
    <n v="1280"/>
    <x v="15"/>
    <x v="0"/>
    <n v="7.12"/>
    <x v="279"/>
  </r>
  <r>
    <n v="1280"/>
    <x v="9"/>
    <x v="1"/>
    <n v="5.37"/>
    <x v="280"/>
  </r>
  <r>
    <n v="1282"/>
    <x v="18"/>
    <x v="4"/>
    <n v="1.59"/>
    <x v="281"/>
  </r>
  <r>
    <n v="1283"/>
    <x v="2"/>
    <x v="1"/>
    <n v="4.8499999999999996"/>
    <x v="282"/>
  </r>
  <r>
    <n v="1283"/>
    <x v="8"/>
    <x v="2"/>
    <n v="4.8600000000000003"/>
    <x v="283"/>
  </r>
  <r>
    <n v="1285"/>
    <x v="0"/>
    <x v="0"/>
    <n v="3.02"/>
    <x v="284"/>
  </r>
  <r>
    <n v="1285"/>
    <x v="3"/>
    <x v="3"/>
    <n v="4.09"/>
    <x v="285"/>
  </r>
  <r>
    <n v="1287"/>
    <x v="15"/>
    <x v="4"/>
    <n v="6.09"/>
    <x v="286"/>
  </r>
  <r>
    <n v="1287"/>
    <x v="9"/>
    <x v="1"/>
    <n v="2.76"/>
    <x v="287"/>
  </r>
  <r>
    <n v="1287"/>
    <x v="13"/>
    <x v="3"/>
    <n v="8.07"/>
    <x v="288"/>
  </r>
  <r>
    <n v="1290"/>
    <x v="12"/>
    <x v="4"/>
    <n v="9.0500000000000007"/>
    <x v="289"/>
  </r>
  <r>
    <n v="1290"/>
    <x v="11"/>
    <x v="3"/>
    <n v="3.82"/>
    <x v="290"/>
  </r>
  <r>
    <n v="1292"/>
    <x v="0"/>
    <x v="3"/>
    <n v="7.14"/>
    <x v="291"/>
  </r>
  <r>
    <n v="1293"/>
    <x v="9"/>
    <x v="3"/>
    <n v="6.04"/>
    <x v="292"/>
  </r>
  <r>
    <n v="1293"/>
    <x v="0"/>
    <x v="3"/>
    <n v="3.54"/>
    <x v="293"/>
  </r>
  <r>
    <n v="1293"/>
    <x v="5"/>
    <x v="4"/>
    <n v="4.54"/>
    <x v="294"/>
  </r>
  <r>
    <n v="1293"/>
    <x v="13"/>
    <x v="3"/>
    <n v="1.55"/>
    <x v="295"/>
  </r>
  <r>
    <n v="1297"/>
    <x v="12"/>
    <x v="4"/>
    <n v="6.48"/>
    <x v="296"/>
  </r>
  <r>
    <n v="1297"/>
    <x v="7"/>
    <x v="0"/>
    <n v="1.98"/>
    <x v="297"/>
  </r>
  <r>
    <n v="1297"/>
    <x v="15"/>
    <x v="0"/>
    <n v="3.05"/>
    <x v="298"/>
  </r>
  <r>
    <n v="1297"/>
    <x v="4"/>
    <x v="2"/>
    <n v="5.08"/>
    <x v="299"/>
  </r>
  <r>
    <n v="1301"/>
    <x v="15"/>
    <x v="1"/>
    <n v="3.88"/>
    <x v="300"/>
  </r>
  <r>
    <n v="1302"/>
    <x v="4"/>
    <x v="1"/>
    <n v="6.21"/>
    <x v="301"/>
  </r>
  <r>
    <n v="1302"/>
    <x v="5"/>
    <x v="1"/>
    <n v="7.38"/>
    <x v="302"/>
  </r>
  <r>
    <n v="1304"/>
    <x v="6"/>
    <x v="3"/>
    <n v="3.69"/>
    <x v="303"/>
  </r>
  <r>
    <n v="1304"/>
    <x v="3"/>
    <x v="3"/>
    <n v="2.89"/>
    <x v="304"/>
  </r>
  <r>
    <n v="1304"/>
    <x v="12"/>
    <x v="2"/>
    <n v="4.3499999999999996"/>
    <x v="305"/>
  </r>
  <r>
    <n v="1304"/>
    <x v="7"/>
    <x v="4"/>
    <n v="4.49"/>
    <x v="306"/>
  </r>
  <r>
    <n v="1304"/>
    <x v="16"/>
    <x v="2"/>
    <n v="3.69"/>
    <x v="307"/>
  </r>
  <r>
    <n v="1304"/>
    <x v="11"/>
    <x v="0"/>
    <n v="3.05"/>
    <x v="308"/>
  </r>
  <r>
    <n v="1310"/>
    <x v="10"/>
    <x v="3"/>
    <n v="8.83"/>
    <x v="309"/>
  </r>
  <r>
    <n v="1311"/>
    <x v="2"/>
    <x v="1"/>
    <n v="6.91"/>
    <x v="310"/>
  </r>
  <r>
    <n v="1312"/>
    <x v="12"/>
    <x v="4"/>
    <n v="9.61"/>
    <x v="311"/>
  </r>
  <r>
    <n v="1313"/>
    <x v="17"/>
    <x v="4"/>
    <n v="7.15"/>
    <x v="312"/>
  </r>
  <r>
    <n v="1313"/>
    <x v="12"/>
    <x v="4"/>
    <n v="4.6100000000000003"/>
    <x v="313"/>
  </r>
  <r>
    <n v="1313"/>
    <x v="1"/>
    <x v="4"/>
    <n v="9.7799999999999994"/>
    <x v="314"/>
  </r>
  <r>
    <n v="1313"/>
    <x v="2"/>
    <x v="0"/>
    <n v="2.16"/>
    <x v="315"/>
  </r>
  <r>
    <n v="1313"/>
    <x v="6"/>
    <x v="1"/>
    <n v="3.58"/>
    <x v="316"/>
  </r>
  <r>
    <n v="1313"/>
    <x v="7"/>
    <x v="0"/>
    <n v="2.29"/>
    <x v="317"/>
  </r>
  <r>
    <n v="1313"/>
    <x v="15"/>
    <x v="0"/>
    <n v="8.49"/>
    <x v="318"/>
  </r>
  <r>
    <n v="1320"/>
    <x v="1"/>
    <x v="0"/>
    <n v="3.64"/>
    <x v="319"/>
  </r>
  <r>
    <n v="1320"/>
    <x v="0"/>
    <x v="2"/>
    <n v="8.23"/>
    <x v="320"/>
  </r>
  <r>
    <n v="1320"/>
    <x v="15"/>
    <x v="3"/>
    <n v="9.82"/>
    <x v="321"/>
  </r>
  <r>
    <n v="1320"/>
    <x v="16"/>
    <x v="1"/>
    <n v="9.75"/>
    <x v="322"/>
  </r>
  <r>
    <n v="1320"/>
    <x v="11"/>
    <x v="0"/>
    <n v="2.2200000000000002"/>
    <x v="323"/>
  </r>
  <r>
    <n v="1320"/>
    <x v="7"/>
    <x v="2"/>
    <n v="8.15"/>
    <x v="324"/>
  </r>
  <r>
    <n v="1320"/>
    <x v="10"/>
    <x v="1"/>
    <n v="7.91"/>
    <x v="325"/>
  </r>
  <r>
    <n v="1320"/>
    <x v="12"/>
    <x v="3"/>
    <n v="8.42"/>
    <x v="326"/>
  </r>
  <r>
    <n v="1320"/>
    <x v="13"/>
    <x v="1"/>
    <n v="3.2"/>
    <x v="327"/>
  </r>
  <r>
    <n v="1320"/>
    <x v="17"/>
    <x v="2"/>
    <n v="6.77"/>
    <x v="328"/>
  </r>
  <r>
    <n v="1320"/>
    <x v="5"/>
    <x v="3"/>
    <n v="4.6500000000000004"/>
    <x v="329"/>
  </r>
  <r>
    <n v="1331"/>
    <x v="14"/>
    <x v="3"/>
    <n v="5.3"/>
    <x v="330"/>
  </r>
  <r>
    <n v="1332"/>
    <x v="18"/>
    <x v="0"/>
    <n v="8.26"/>
    <x v="331"/>
  </r>
  <r>
    <n v="1333"/>
    <x v="10"/>
    <x v="4"/>
    <n v="4.62"/>
    <x v="332"/>
  </r>
  <r>
    <n v="1334"/>
    <x v="4"/>
    <x v="0"/>
    <n v="9.7899999999999991"/>
    <x v="333"/>
  </r>
  <r>
    <n v="1334"/>
    <x v="15"/>
    <x v="4"/>
    <n v="3.95"/>
    <x v="334"/>
  </r>
  <r>
    <n v="1336"/>
    <x v="12"/>
    <x v="3"/>
    <n v="8.2200000000000006"/>
    <x v="335"/>
  </r>
  <r>
    <n v="1336"/>
    <x v="8"/>
    <x v="1"/>
    <n v="7.92"/>
    <x v="336"/>
  </r>
  <r>
    <n v="1336"/>
    <x v="11"/>
    <x v="4"/>
    <n v="2.25"/>
    <x v="337"/>
  </r>
  <r>
    <n v="1339"/>
    <x v="7"/>
    <x v="4"/>
    <n v="8.98"/>
    <x v="338"/>
  </r>
  <r>
    <n v="1339"/>
    <x v="15"/>
    <x v="3"/>
    <n v="1.6"/>
    <x v="339"/>
  </r>
  <r>
    <n v="1339"/>
    <x v="8"/>
    <x v="2"/>
    <n v="7.32"/>
    <x v="340"/>
  </r>
  <r>
    <n v="1339"/>
    <x v="4"/>
    <x v="3"/>
    <n v="8.5399999999999991"/>
    <x v="341"/>
  </r>
  <r>
    <n v="1343"/>
    <x v="5"/>
    <x v="4"/>
    <n v="6.88"/>
    <x v="342"/>
  </r>
  <r>
    <n v="1343"/>
    <x v="8"/>
    <x v="2"/>
    <n v="6.12"/>
    <x v="343"/>
  </r>
  <r>
    <n v="1343"/>
    <x v="7"/>
    <x v="4"/>
    <n v="8.5"/>
    <x v="344"/>
  </r>
  <r>
    <n v="1343"/>
    <x v="0"/>
    <x v="2"/>
    <n v="5.0599999999999996"/>
    <x v="345"/>
  </r>
  <r>
    <n v="1343"/>
    <x v="1"/>
    <x v="1"/>
    <n v="2.3199999999999998"/>
    <x v="346"/>
  </r>
  <r>
    <n v="1348"/>
    <x v="6"/>
    <x v="0"/>
    <n v="6.91"/>
    <x v="347"/>
  </r>
  <r>
    <n v="1348"/>
    <x v="17"/>
    <x v="4"/>
    <n v="3"/>
    <x v="348"/>
  </r>
  <r>
    <n v="1350"/>
    <x v="5"/>
    <x v="0"/>
    <n v="4.7"/>
    <x v="349"/>
  </r>
  <r>
    <n v="1350"/>
    <x v="10"/>
    <x v="3"/>
    <n v="5.41"/>
    <x v="350"/>
  </r>
  <r>
    <n v="1352"/>
    <x v="6"/>
    <x v="3"/>
    <n v="8.48"/>
    <x v="351"/>
  </r>
  <r>
    <n v="1352"/>
    <x v="16"/>
    <x v="1"/>
    <n v="9.94"/>
    <x v="352"/>
  </r>
  <r>
    <n v="1352"/>
    <x v="13"/>
    <x v="2"/>
    <n v="4.9000000000000004"/>
    <x v="353"/>
  </r>
  <r>
    <n v="1355"/>
    <x v="15"/>
    <x v="0"/>
    <n v="4.08"/>
    <x v="354"/>
  </r>
  <r>
    <n v="1356"/>
    <x v="18"/>
    <x v="3"/>
    <n v="3.19"/>
    <x v="355"/>
  </r>
  <r>
    <n v="1356"/>
    <x v="12"/>
    <x v="4"/>
    <n v="9.8699999999999992"/>
    <x v="356"/>
  </r>
  <r>
    <n v="1358"/>
    <x v="6"/>
    <x v="4"/>
    <n v="2.65"/>
    <x v="357"/>
  </r>
  <r>
    <n v="1358"/>
    <x v="14"/>
    <x v="4"/>
    <n v="4.5999999999999996"/>
    <x v="358"/>
  </r>
  <r>
    <n v="1360"/>
    <x v="3"/>
    <x v="2"/>
    <n v="3.01"/>
    <x v="359"/>
  </r>
  <r>
    <n v="1360"/>
    <x v="0"/>
    <x v="0"/>
    <n v="8.11"/>
    <x v="360"/>
  </r>
  <r>
    <n v="1360"/>
    <x v="13"/>
    <x v="0"/>
    <n v="3.43"/>
    <x v="361"/>
  </r>
  <r>
    <n v="1360"/>
    <x v="11"/>
    <x v="2"/>
    <n v="4.2699999999999996"/>
    <x v="362"/>
  </r>
  <r>
    <n v="1360"/>
    <x v="17"/>
    <x v="4"/>
    <n v="1.33"/>
    <x v="363"/>
  </r>
  <r>
    <n v="1360"/>
    <x v="18"/>
    <x v="2"/>
    <n v="7.58"/>
    <x v="364"/>
  </r>
  <r>
    <n v="1360"/>
    <x v="12"/>
    <x v="3"/>
    <n v="1.18"/>
    <x v="365"/>
  </r>
  <r>
    <n v="1367"/>
    <x v="0"/>
    <x v="4"/>
    <n v="7.87"/>
    <x v="366"/>
  </r>
  <r>
    <n v="1367"/>
    <x v="12"/>
    <x v="0"/>
    <n v="4.05"/>
    <x v="367"/>
  </r>
  <r>
    <n v="1369"/>
    <x v="1"/>
    <x v="2"/>
    <n v="9.1"/>
    <x v="368"/>
  </r>
  <r>
    <n v="1370"/>
    <x v="11"/>
    <x v="4"/>
    <n v="8.8699999999999992"/>
    <x v="369"/>
  </r>
  <r>
    <n v="1370"/>
    <x v="4"/>
    <x v="0"/>
    <n v="3.73"/>
    <x v="370"/>
  </r>
  <r>
    <n v="1370"/>
    <x v="15"/>
    <x v="1"/>
    <n v="5.66"/>
    <x v="371"/>
  </r>
  <r>
    <n v="1370"/>
    <x v="1"/>
    <x v="3"/>
    <n v="7.1"/>
    <x v="372"/>
  </r>
  <r>
    <n v="1370"/>
    <x v="16"/>
    <x v="2"/>
    <n v="4.32"/>
    <x v="373"/>
  </r>
  <r>
    <n v="1370"/>
    <x v="9"/>
    <x v="3"/>
    <n v="4.34"/>
    <x v="374"/>
  </r>
  <r>
    <n v="1370"/>
    <x v="5"/>
    <x v="0"/>
    <n v="1.58"/>
    <x v="375"/>
  </r>
  <r>
    <n v="1370"/>
    <x v="6"/>
    <x v="4"/>
    <n v="3.85"/>
    <x v="376"/>
  </r>
  <r>
    <n v="1378"/>
    <x v="12"/>
    <x v="0"/>
    <n v="4.3499999999999996"/>
    <x v="377"/>
  </r>
  <r>
    <n v="1378"/>
    <x v="2"/>
    <x v="4"/>
    <n v="8.66"/>
    <x v="378"/>
  </r>
  <r>
    <n v="1380"/>
    <x v="9"/>
    <x v="3"/>
    <n v="7.12"/>
    <x v="379"/>
  </r>
  <r>
    <n v="1381"/>
    <x v="18"/>
    <x v="3"/>
    <n v="6.36"/>
    <x v="380"/>
  </r>
  <r>
    <n v="1381"/>
    <x v="2"/>
    <x v="4"/>
    <n v="2.33"/>
    <x v="381"/>
  </r>
  <r>
    <n v="1383"/>
    <x v="13"/>
    <x v="3"/>
    <n v="6.44"/>
    <x v="382"/>
  </r>
  <r>
    <n v="1384"/>
    <x v="12"/>
    <x v="4"/>
    <n v="6.36"/>
    <x v="383"/>
  </r>
  <r>
    <n v="1385"/>
    <x v="0"/>
    <x v="3"/>
    <n v="9.31"/>
    <x v="384"/>
  </r>
  <r>
    <n v="1386"/>
    <x v="16"/>
    <x v="1"/>
    <n v="3.35"/>
    <x v="385"/>
  </r>
  <r>
    <n v="1386"/>
    <x v="0"/>
    <x v="3"/>
    <n v="8.7799999999999994"/>
    <x v="386"/>
  </r>
  <r>
    <n v="1386"/>
    <x v="14"/>
    <x v="1"/>
    <n v="5.31"/>
    <x v="387"/>
  </r>
  <r>
    <n v="1386"/>
    <x v="10"/>
    <x v="0"/>
    <n v="7.09"/>
    <x v="388"/>
  </r>
  <r>
    <n v="1386"/>
    <x v="13"/>
    <x v="2"/>
    <n v="8.0299999999999994"/>
    <x v="389"/>
  </r>
  <r>
    <n v="1391"/>
    <x v="17"/>
    <x v="4"/>
    <n v="7.07"/>
    <x v="390"/>
  </r>
  <r>
    <n v="1391"/>
    <x v="0"/>
    <x v="1"/>
    <n v="7.64"/>
    <x v="391"/>
  </r>
  <r>
    <n v="1391"/>
    <x v="13"/>
    <x v="2"/>
    <n v="2.2999999999999998"/>
    <x v="392"/>
  </r>
  <r>
    <n v="1394"/>
    <x v="10"/>
    <x v="0"/>
    <n v="5.5"/>
    <x v="393"/>
  </r>
  <r>
    <n v="1394"/>
    <x v="12"/>
    <x v="0"/>
    <n v="1.1200000000000001"/>
    <x v="394"/>
  </r>
  <r>
    <n v="1394"/>
    <x v="11"/>
    <x v="3"/>
    <n v="7.46"/>
    <x v="395"/>
  </r>
  <r>
    <n v="1394"/>
    <x v="5"/>
    <x v="3"/>
    <n v="9.1"/>
    <x v="396"/>
  </r>
  <r>
    <n v="1398"/>
    <x v="17"/>
    <x v="0"/>
    <n v="5.28"/>
    <x v="397"/>
  </r>
  <r>
    <n v="1399"/>
    <x v="17"/>
    <x v="2"/>
    <n v="6.88"/>
    <x v="398"/>
  </r>
  <r>
    <n v="1399"/>
    <x v="14"/>
    <x v="0"/>
    <n v="1.64"/>
    <x v="399"/>
  </r>
  <r>
    <n v="1399"/>
    <x v="4"/>
    <x v="4"/>
    <n v="3.66"/>
    <x v="400"/>
  </r>
  <r>
    <n v="1402"/>
    <x v="11"/>
    <x v="2"/>
    <n v="9.64"/>
    <x v="401"/>
  </r>
  <r>
    <n v="1402"/>
    <x v="1"/>
    <x v="3"/>
    <n v="4.92"/>
    <x v="402"/>
  </r>
  <r>
    <n v="1402"/>
    <x v="4"/>
    <x v="0"/>
    <n v="2.89"/>
    <x v="403"/>
  </r>
  <r>
    <n v="1402"/>
    <x v="0"/>
    <x v="0"/>
    <n v="4.22"/>
    <x v="404"/>
  </r>
  <r>
    <n v="1402"/>
    <x v="14"/>
    <x v="1"/>
    <n v="8.1999999999999993"/>
    <x v="405"/>
  </r>
  <r>
    <n v="1407"/>
    <x v="2"/>
    <x v="0"/>
    <n v="1.26"/>
    <x v="406"/>
  </r>
  <r>
    <n v="1407"/>
    <x v="7"/>
    <x v="4"/>
    <n v="8.8800000000000008"/>
    <x v="407"/>
  </r>
  <r>
    <n v="1409"/>
    <x v="13"/>
    <x v="1"/>
    <n v="9.5"/>
    <x v="408"/>
  </r>
  <r>
    <n v="1409"/>
    <x v="16"/>
    <x v="4"/>
    <n v="1.54"/>
    <x v="409"/>
  </r>
  <r>
    <n v="1409"/>
    <x v="12"/>
    <x v="1"/>
    <n v="7.38"/>
    <x v="410"/>
  </r>
  <r>
    <n v="1412"/>
    <x v="3"/>
    <x v="2"/>
    <n v="1.22"/>
    <x v="411"/>
  </r>
  <r>
    <n v="1412"/>
    <x v="2"/>
    <x v="1"/>
    <n v="4.1900000000000004"/>
    <x v="412"/>
  </r>
  <r>
    <n v="1412"/>
    <x v="7"/>
    <x v="2"/>
    <n v="6.34"/>
    <x v="413"/>
  </r>
  <r>
    <n v="1415"/>
    <x v="10"/>
    <x v="2"/>
    <n v="3.48"/>
    <x v="414"/>
  </r>
  <r>
    <n v="1416"/>
    <x v="10"/>
    <x v="2"/>
    <n v="4.0199999999999996"/>
    <x v="415"/>
  </r>
  <r>
    <n v="1416"/>
    <x v="1"/>
    <x v="4"/>
    <n v="5.67"/>
    <x v="416"/>
  </r>
  <r>
    <n v="1416"/>
    <x v="14"/>
    <x v="4"/>
    <n v="6.1"/>
    <x v="417"/>
  </r>
  <r>
    <n v="1416"/>
    <x v="3"/>
    <x v="0"/>
    <n v="4.3"/>
    <x v="418"/>
  </r>
  <r>
    <n v="1416"/>
    <x v="9"/>
    <x v="1"/>
    <n v="4.54"/>
    <x v="419"/>
  </r>
  <r>
    <n v="1416"/>
    <x v="8"/>
    <x v="0"/>
    <n v="6.99"/>
    <x v="420"/>
  </r>
  <r>
    <n v="1422"/>
    <x v="2"/>
    <x v="0"/>
    <n v="6.41"/>
    <x v="421"/>
  </r>
  <r>
    <n v="1422"/>
    <x v="0"/>
    <x v="1"/>
    <n v="1.83"/>
    <x v="422"/>
  </r>
  <r>
    <n v="1424"/>
    <x v="5"/>
    <x v="2"/>
    <n v="6.04"/>
    <x v="423"/>
  </r>
  <r>
    <n v="1424"/>
    <x v="8"/>
    <x v="3"/>
    <n v="9.75"/>
    <x v="424"/>
  </r>
  <r>
    <n v="1424"/>
    <x v="15"/>
    <x v="0"/>
    <n v="4.53"/>
    <x v="425"/>
  </r>
  <r>
    <n v="1424"/>
    <x v="6"/>
    <x v="0"/>
    <n v="1.29"/>
    <x v="426"/>
  </r>
  <r>
    <n v="1424"/>
    <x v="13"/>
    <x v="0"/>
    <n v="1.82"/>
    <x v="427"/>
  </r>
  <r>
    <n v="1424"/>
    <x v="12"/>
    <x v="0"/>
    <n v="2.58"/>
    <x v="428"/>
  </r>
  <r>
    <n v="1424"/>
    <x v="7"/>
    <x v="3"/>
    <n v="1.5"/>
    <x v="429"/>
  </r>
  <r>
    <n v="1431"/>
    <x v="17"/>
    <x v="1"/>
    <n v="3.75"/>
    <x v="430"/>
  </r>
  <r>
    <n v="1431"/>
    <x v="13"/>
    <x v="4"/>
    <n v="5.21"/>
    <x v="431"/>
  </r>
  <r>
    <n v="1431"/>
    <x v="8"/>
    <x v="2"/>
    <n v="8.7100000000000009"/>
    <x v="432"/>
  </r>
  <r>
    <n v="1431"/>
    <x v="2"/>
    <x v="2"/>
    <n v="5.89"/>
    <x v="433"/>
  </r>
  <r>
    <n v="1431"/>
    <x v="9"/>
    <x v="3"/>
    <n v="4.1399999999999997"/>
    <x v="434"/>
  </r>
  <r>
    <n v="1436"/>
    <x v="2"/>
    <x v="4"/>
    <n v="5.86"/>
    <x v="435"/>
  </r>
  <r>
    <n v="1437"/>
    <x v="8"/>
    <x v="3"/>
    <n v="4.38"/>
    <x v="436"/>
  </r>
  <r>
    <n v="1437"/>
    <x v="2"/>
    <x v="0"/>
    <n v="5.25"/>
    <x v="437"/>
  </r>
  <r>
    <n v="1437"/>
    <x v="7"/>
    <x v="0"/>
    <n v="6.56"/>
    <x v="438"/>
  </r>
  <r>
    <n v="1437"/>
    <x v="10"/>
    <x v="0"/>
    <n v="7.14"/>
    <x v="439"/>
  </r>
  <r>
    <n v="1437"/>
    <x v="9"/>
    <x v="1"/>
    <n v="3.24"/>
    <x v="440"/>
  </r>
  <r>
    <n v="1442"/>
    <x v="9"/>
    <x v="2"/>
    <n v="5.66"/>
    <x v="441"/>
  </r>
  <r>
    <n v="1442"/>
    <x v="7"/>
    <x v="1"/>
    <n v="2.62"/>
    <x v="442"/>
  </r>
  <r>
    <n v="1442"/>
    <x v="6"/>
    <x v="1"/>
    <n v="9.09"/>
    <x v="443"/>
  </r>
  <r>
    <n v="1442"/>
    <x v="14"/>
    <x v="4"/>
    <n v="4.26"/>
    <x v="444"/>
  </r>
  <r>
    <n v="1442"/>
    <x v="3"/>
    <x v="4"/>
    <n v="7.38"/>
    <x v="445"/>
  </r>
  <r>
    <n v="1447"/>
    <x v="9"/>
    <x v="0"/>
    <n v="4.8499999999999996"/>
    <x v="446"/>
  </r>
  <r>
    <n v="1448"/>
    <x v="7"/>
    <x v="2"/>
    <n v="5.57"/>
    <x v="447"/>
  </r>
  <r>
    <n v="1448"/>
    <x v="9"/>
    <x v="0"/>
    <n v="2.27"/>
    <x v="448"/>
  </r>
  <r>
    <n v="1448"/>
    <x v="18"/>
    <x v="2"/>
    <n v="8.15"/>
    <x v="449"/>
  </r>
  <r>
    <n v="1451"/>
    <x v="5"/>
    <x v="2"/>
    <n v="8.75"/>
    <x v="450"/>
  </r>
  <r>
    <n v="1451"/>
    <x v="4"/>
    <x v="3"/>
    <n v="5.14"/>
    <x v="451"/>
  </r>
  <r>
    <n v="1451"/>
    <x v="1"/>
    <x v="3"/>
    <n v="4.18"/>
    <x v="452"/>
  </r>
  <r>
    <n v="1454"/>
    <x v="0"/>
    <x v="4"/>
    <n v="8.51"/>
    <x v="453"/>
  </r>
  <r>
    <n v="1454"/>
    <x v="11"/>
    <x v="3"/>
    <n v="9.84"/>
    <x v="454"/>
  </r>
  <r>
    <n v="1454"/>
    <x v="17"/>
    <x v="3"/>
    <n v="5.35"/>
    <x v="455"/>
  </r>
  <r>
    <n v="1457"/>
    <x v="4"/>
    <x v="0"/>
    <n v="7.83"/>
    <x v="456"/>
  </r>
  <r>
    <n v="1458"/>
    <x v="13"/>
    <x v="3"/>
    <n v="2.0099999999999998"/>
    <x v="457"/>
  </r>
  <r>
    <n v="1458"/>
    <x v="3"/>
    <x v="1"/>
    <n v="9.49"/>
    <x v="458"/>
  </r>
  <r>
    <n v="1458"/>
    <x v="10"/>
    <x v="2"/>
    <n v="1.21"/>
    <x v="459"/>
  </r>
  <r>
    <n v="1461"/>
    <x v="4"/>
    <x v="2"/>
    <n v="8.31"/>
    <x v="460"/>
  </r>
  <r>
    <n v="1461"/>
    <x v="3"/>
    <x v="1"/>
    <n v="5.81"/>
    <x v="461"/>
  </r>
  <r>
    <n v="1463"/>
    <x v="17"/>
    <x v="2"/>
    <n v="8.84"/>
    <x v="462"/>
  </r>
  <r>
    <n v="1463"/>
    <x v="4"/>
    <x v="4"/>
    <n v="7.52"/>
    <x v="463"/>
  </r>
  <r>
    <n v="1463"/>
    <x v="15"/>
    <x v="4"/>
    <n v="5.58"/>
    <x v="464"/>
  </r>
  <r>
    <n v="1463"/>
    <x v="0"/>
    <x v="4"/>
    <n v="7.89"/>
    <x v="465"/>
  </r>
  <r>
    <n v="1463"/>
    <x v="5"/>
    <x v="0"/>
    <n v="5.56"/>
    <x v="466"/>
  </r>
  <r>
    <n v="1463"/>
    <x v="3"/>
    <x v="3"/>
    <n v="3.48"/>
    <x v="467"/>
  </r>
  <r>
    <n v="1463"/>
    <x v="12"/>
    <x v="0"/>
    <n v="2.71"/>
    <x v="468"/>
  </r>
  <r>
    <n v="1470"/>
    <x v="17"/>
    <x v="3"/>
    <n v="5.04"/>
    <x v="469"/>
  </r>
  <r>
    <n v="1471"/>
    <x v="1"/>
    <x v="2"/>
    <n v="4.7300000000000004"/>
    <x v="470"/>
  </r>
  <r>
    <n v="1471"/>
    <x v="11"/>
    <x v="0"/>
    <n v="5.04"/>
    <x v="471"/>
  </r>
  <r>
    <n v="1471"/>
    <x v="7"/>
    <x v="4"/>
    <n v="6.15"/>
    <x v="472"/>
  </r>
  <r>
    <n v="1471"/>
    <x v="15"/>
    <x v="2"/>
    <n v="7.2"/>
    <x v="473"/>
  </r>
  <r>
    <n v="1471"/>
    <x v="9"/>
    <x v="4"/>
    <n v="4.66"/>
    <x v="474"/>
  </r>
  <r>
    <n v="1471"/>
    <x v="17"/>
    <x v="2"/>
    <n v="4.08"/>
    <x v="475"/>
  </r>
  <r>
    <n v="1471"/>
    <x v="10"/>
    <x v="1"/>
    <n v="8.56"/>
    <x v="476"/>
  </r>
  <r>
    <n v="1471"/>
    <x v="14"/>
    <x v="4"/>
    <n v="9.2799999999999994"/>
    <x v="477"/>
  </r>
  <r>
    <n v="1471"/>
    <x v="18"/>
    <x v="3"/>
    <n v="2.86"/>
    <x v="478"/>
  </r>
  <r>
    <n v="1471"/>
    <x v="2"/>
    <x v="1"/>
    <n v="7.18"/>
    <x v="479"/>
  </r>
  <r>
    <n v="1471"/>
    <x v="4"/>
    <x v="4"/>
    <n v="2.73"/>
    <x v="480"/>
  </r>
  <r>
    <n v="1471"/>
    <x v="12"/>
    <x v="3"/>
    <n v="7.34"/>
    <x v="481"/>
  </r>
  <r>
    <n v="1483"/>
    <x v="8"/>
    <x v="2"/>
    <n v="7.88"/>
    <x v="482"/>
  </r>
  <r>
    <n v="1483"/>
    <x v="12"/>
    <x v="2"/>
    <n v="4.82"/>
    <x v="483"/>
  </r>
  <r>
    <n v="1485"/>
    <x v="11"/>
    <x v="1"/>
    <n v="8.86"/>
    <x v="484"/>
  </r>
  <r>
    <n v="1485"/>
    <x v="18"/>
    <x v="4"/>
    <n v="7.66"/>
    <x v="485"/>
  </r>
  <r>
    <n v="1485"/>
    <x v="9"/>
    <x v="0"/>
    <n v="7.22"/>
    <x v="486"/>
  </r>
  <r>
    <n v="1485"/>
    <x v="14"/>
    <x v="3"/>
    <n v="7.71"/>
    <x v="487"/>
  </r>
  <r>
    <n v="1485"/>
    <x v="1"/>
    <x v="4"/>
    <n v="2.89"/>
    <x v="488"/>
  </r>
  <r>
    <n v="1485"/>
    <x v="4"/>
    <x v="2"/>
    <n v="5.69"/>
    <x v="489"/>
  </r>
  <r>
    <n v="1485"/>
    <x v="5"/>
    <x v="1"/>
    <n v="9.5"/>
    <x v="490"/>
  </r>
  <r>
    <n v="1485"/>
    <x v="3"/>
    <x v="1"/>
    <n v="8.9700000000000006"/>
    <x v="491"/>
  </r>
  <r>
    <n v="1493"/>
    <x v="14"/>
    <x v="1"/>
    <n v="8.7100000000000009"/>
    <x v="492"/>
  </r>
  <r>
    <n v="1493"/>
    <x v="9"/>
    <x v="3"/>
    <n v="2.68"/>
    <x v="493"/>
  </r>
  <r>
    <n v="1493"/>
    <x v="18"/>
    <x v="2"/>
    <n v="4.24"/>
    <x v="494"/>
  </r>
  <r>
    <n v="1493"/>
    <x v="11"/>
    <x v="0"/>
    <n v="7.05"/>
    <x v="495"/>
  </r>
  <r>
    <n v="1497"/>
    <x v="12"/>
    <x v="3"/>
    <n v="2.0099999999999998"/>
    <x v="496"/>
  </r>
  <r>
    <n v="1497"/>
    <x v="10"/>
    <x v="3"/>
    <n v="2.64"/>
    <x v="497"/>
  </r>
  <r>
    <n v="1497"/>
    <x v="2"/>
    <x v="1"/>
    <n v="7.37"/>
    <x v="4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763A9D-3015-466F-A82C-E0F9DA666672}"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23" firstHeaderRow="1" firstDataRow="1" firstDataCol="1"/>
  <pivotFields count="5">
    <pivotField showAll="0"/>
    <pivotField axis="axisRow" showAll="0">
      <items count="20">
        <item x="0"/>
        <item x="9"/>
        <item x="11"/>
        <item x="1"/>
        <item x="7"/>
        <item x="15"/>
        <item x="14"/>
        <item x="12"/>
        <item x="2"/>
        <item x="18"/>
        <item x="5"/>
        <item x="6"/>
        <item x="4"/>
        <item x="10"/>
        <item x="3"/>
        <item x="13"/>
        <item x="16"/>
        <item x="8"/>
        <item x="17"/>
        <item t="default"/>
      </items>
    </pivotField>
    <pivotField dataField="1" showAll="0"/>
    <pivotField showAll="0"/>
    <pivotField showAll="0"/>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Quantity" fld="2" subtotal="count" baseField="1" baseItem="0"/>
  </dataFields>
  <chartFormats count="2">
    <chartFormat chart="8"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4132DB-9686-4130-965E-806EC79E5A68}" name="consumer behavior"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503" firstHeaderRow="0" firstDataRow="1" firstDataCol="1"/>
  <pivotFields count="5">
    <pivotField showAll="0"/>
    <pivotField showAll="0" sortType="descending">
      <items count="20">
        <item x="17"/>
        <item x="8"/>
        <item x="16"/>
        <item x="13"/>
        <item x="3"/>
        <item x="10"/>
        <item x="4"/>
        <item x="6"/>
        <item x="5"/>
        <item x="18"/>
        <item x="2"/>
        <item x="12"/>
        <item x="14"/>
        <item x="15"/>
        <item x="7"/>
        <item x="1"/>
        <item x="11"/>
        <item x="9"/>
        <item x="0"/>
        <item t="default"/>
      </items>
    </pivotField>
    <pivotField dataField="1" showAll="0" includeNewItemsInFilter="1" maxSubtotal="1" minSubtotal="1">
      <items count="7">
        <item x="4"/>
        <item x="2"/>
        <item x="3"/>
        <item x="1"/>
        <item x="0"/>
        <item t="max"/>
        <item t="min"/>
      </items>
    </pivotField>
    <pivotField dataField="1" showAll="0"/>
    <pivotField axis="axisRow" showAll="0">
      <items count="500">
        <item x="59"/>
        <item x="393"/>
        <item x="416"/>
        <item x="31"/>
        <item x="369"/>
        <item x="234"/>
        <item x="235"/>
        <item x="205"/>
        <item x="1"/>
        <item x="365"/>
        <item x="43"/>
        <item x="24"/>
        <item x="438"/>
        <item x="284"/>
        <item x="254"/>
        <item x="255"/>
        <item x="16"/>
        <item x="195"/>
        <item x="299"/>
        <item x="431"/>
        <item x="315"/>
        <item x="495"/>
        <item x="389"/>
        <item x="130"/>
        <item x="341"/>
        <item x="378"/>
        <item x="107"/>
        <item x="149"/>
        <item x="168"/>
        <item x="99"/>
        <item x="354"/>
        <item x="118"/>
        <item x="41"/>
        <item x="135"/>
        <item x="367"/>
        <item x="280"/>
        <item x="143"/>
        <item x="2"/>
        <item x="55"/>
        <item x="381"/>
        <item x="258"/>
        <item x="400"/>
        <item x="180"/>
        <item x="247"/>
        <item x="403"/>
        <item x="320"/>
        <item x="382"/>
        <item x="44"/>
        <item x="267"/>
        <item x="123"/>
        <item x="452"/>
        <item x="200"/>
        <item x="453"/>
        <item x="109"/>
        <item x="265"/>
        <item x="198"/>
        <item x="249"/>
        <item x="190"/>
        <item x="375"/>
        <item x="379"/>
        <item x="117"/>
        <item x="145"/>
        <item x="11"/>
        <item x="27"/>
        <item x="388"/>
        <item x="411"/>
        <item x="477"/>
        <item x="330"/>
        <item x="271"/>
        <item x="298"/>
        <item x="193"/>
        <item x="467"/>
        <item x="211"/>
        <item x="8"/>
        <item x="217"/>
        <item x="351"/>
        <item x="199"/>
        <item x="3"/>
        <item x="407"/>
        <item x="293"/>
        <item x="69"/>
        <item x="415"/>
        <item x="103"/>
        <item x="455"/>
        <item x="213"/>
        <item x="357"/>
        <item x="496"/>
        <item x="398"/>
        <item x="15"/>
        <item x="263"/>
        <item x="243"/>
        <item x="204"/>
        <item x="10"/>
        <item x="49"/>
        <item x="52"/>
        <item x="318"/>
        <item x="72"/>
        <item x="370"/>
        <item x="337"/>
        <item x="166"/>
        <item x="384"/>
        <item x="325"/>
        <item x="175"/>
        <item x="314"/>
        <item x="206"/>
        <item x="312"/>
        <item x="399"/>
        <item x="273"/>
        <item x="475"/>
        <item x="487"/>
        <item x="25"/>
        <item x="218"/>
        <item x="274"/>
        <item x="329"/>
        <item x="245"/>
        <item x="23"/>
        <item x="127"/>
        <item x="70"/>
        <item x="371"/>
        <item x="366"/>
        <item x="380"/>
        <item x="20"/>
        <item x="38"/>
        <item x="102"/>
        <item x="250"/>
        <item x="466"/>
        <item x="236"/>
        <item x="26"/>
        <item x="161"/>
        <item x="65"/>
        <item x="482"/>
        <item x="424"/>
        <item x="104"/>
        <item x="48"/>
        <item x="498"/>
        <item x="73"/>
        <item x="288"/>
        <item x="151"/>
        <item x="45"/>
        <item x="225"/>
        <item x="323"/>
        <item x="262"/>
        <item x="486"/>
        <item x="201"/>
        <item x="444"/>
        <item x="174"/>
        <item x="472"/>
        <item x="172"/>
        <item x="42"/>
        <item x="410"/>
        <item x="303"/>
        <item x="401"/>
        <item x="101"/>
        <item x="153"/>
        <item x="134"/>
        <item x="81"/>
        <item x="92"/>
        <item x="67"/>
        <item x="437"/>
        <item x="196"/>
        <item x="457"/>
        <item x="434"/>
        <item x="336"/>
        <item x="282"/>
        <item x="339"/>
        <item x="184"/>
        <item x="283"/>
        <item x="132"/>
        <item x="171"/>
        <item x="46"/>
        <item x="159"/>
        <item x="210"/>
        <item x="270"/>
        <item x="110"/>
        <item x="459"/>
        <item x="88"/>
        <item x="56"/>
        <item x="454"/>
        <item x="349"/>
        <item x="57"/>
        <item x="253"/>
        <item x="39"/>
        <item x="350"/>
        <item x="428"/>
        <item x="261"/>
        <item x="76"/>
        <item x="435"/>
        <item x="281"/>
        <item x="473"/>
        <item x="295"/>
        <item x="94"/>
        <item x="449"/>
        <item x="122"/>
        <item x="468"/>
        <item x="376"/>
        <item x="126"/>
        <item x="353"/>
        <item x="113"/>
        <item x="194"/>
        <item x="219"/>
        <item x="61"/>
        <item x="422"/>
        <item x="450"/>
        <item x="344"/>
        <item x="297"/>
        <item x="251"/>
        <item x="443"/>
        <item x="66"/>
        <item x="233"/>
        <item x="208"/>
        <item x="7"/>
        <item x="58"/>
        <item x="105"/>
        <item x="131"/>
        <item x="335"/>
        <item x="9"/>
        <item x="460"/>
        <item x="146"/>
        <item x="488"/>
        <item x="432"/>
        <item x="246"/>
        <item x="220"/>
        <item x="93"/>
        <item x="29"/>
        <item x="302"/>
        <item x="256"/>
        <item x="60"/>
        <item x="414"/>
        <item x="355"/>
        <item x="63"/>
        <item x="322"/>
        <item x="421"/>
        <item x="228"/>
        <item x="156"/>
        <item x="80"/>
        <item x="173"/>
        <item x="83"/>
        <item x="441"/>
        <item x="4"/>
        <item x="120"/>
        <item x="0"/>
        <item x="237"/>
        <item x="321"/>
        <item x="347"/>
        <item x="497"/>
        <item x="214"/>
        <item x="377"/>
        <item x="485"/>
        <item x="85"/>
        <item x="84"/>
        <item x="338"/>
        <item x="37"/>
        <item x="368"/>
        <item x="412"/>
        <item x="328"/>
        <item x="47"/>
        <item x="397"/>
        <item x="5"/>
        <item x="285"/>
        <item x="137"/>
        <item x="345"/>
        <item x="447"/>
        <item x="332"/>
        <item x="177"/>
        <item x="494"/>
        <item x="374"/>
        <item x="87"/>
        <item x="252"/>
        <item x="133"/>
        <item x="423"/>
        <item x="476"/>
        <item x="248"/>
        <item x="95"/>
        <item x="331"/>
        <item x="188"/>
        <item x="419"/>
        <item x="142"/>
        <item x="89"/>
        <item x="395"/>
        <item x="192"/>
        <item x="19"/>
        <item x="240"/>
        <item x="203"/>
        <item x="222"/>
        <item x="154"/>
        <item x="226"/>
        <item x="96"/>
        <item x="230"/>
        <item x="301"/>
        <item x="216"/>
        <item x="187"/>
        <item x="229"/>
        <item x="221"/>
        <item x="327"/>
        <item x="119"/>
        <item x="124"/>
        <item x="112"/>
        <item x="465"/>
        <item x="82"/>
        <item x="490"/>
        <item x="51"/>
        <item x="40"/>
        <item x="212"/>
        <item x="436"/>
        <item x="373"/>
        <item x="461"/>
        <item x="215"/>
        <item x="21"/>
        <item x="287"/>
        <item x="35"/>
        <item x="394"/>
        <item x="165"/>
        <item x="272"/>
        <item x="75"/>
        <item x="480"/>
        <item x="169"/>
        <item x="238"/>
        <item x="160"/>
        <item x="176"/>
        <item x="157"/>
        <item x="359"/>
        <item x="191"/>
        <item x="34"/>
        <item x="14"/>
        <item x="429"/>
        <item x="334"/>
        <item x="446"/>
        <item x="292"/>
        <item x="155"/>
        <item x="456"/>
        <item x="116"/>
        <item x="309"/>
        <item x="483"/>
        <item x="391"/>
        <item x="264"/>
        <item x="319"/>
        <item x="408"/>
        <item x="311"/>
        <item x="17"/>
        <item x="440"/>
        <item x="386"/>
        <item x="71"/>
        <item x="125"/>
        <item x="32"/>
        <item x="492"/>
        <item x="33"/>
        <item x="30"/>
        <item x="451"/>
        <item x="478"/>
        <item x="484"/>
        <item x="6"/>
        <item x="464"/>
        <item x="91"/>
        <item x="268"/>
        <item x="361"/>
        <item x="242"/>
        <item x="64"/>
        <item x="385"/>
        <item x="77"/>
        <item x="86"/>
        <item x="383"/>
        <item x="114"/>
        <item x="300"/>
        <item x="405"/>
        <item x="313"/>
        <item x="317"/>
        <item x="390"/>
        <item x="170"/>
        <item x="363"/>
        <item x="139"/>
        <item x="481"/>
        <item x="469"/>
        <item x="356"/>
        <item x="140"/>
        <item x="50"/>
        <item x="141"/>
        <item x="224"/>
        <item x="275"/>
        <item x="343"/>
        <item x="62"/>
        <item x="489"/>
        <item x="244"/>
        <item x="290"/>
        <item x="148"/>
        <item x="106"/>
        <item x="442"/>
        <item x="304"/>
        <item x="352"/>
        <item x="53"/>
        <item x="185"/>
        <item x="425"/>
        <item x="493"/>
        <item x="491"/>
        <item x="162"/>
        <item x="12"/>
        <item x="260"/>
        <item x="22"/>
        <item x="448"/>
        <item x="308"/>
        <item x="326"/>
        <item x="121"/>
        <item x="231"/>
        <item x="348"/>
        <item x="150"/>
        <item x="223"/>
        <item x="286"/>
        <item x="163"/>
        <item x="306"/>
        <item x="189"/>
        <item x="404"/>
        <item x="164"/>
        <item x="100"/>
        <item x="427"/>
        <item x="13"/>
        <item x="98"/>
        <item x="396"/>
        <item x="178"/>
        <item x="74"/>
        <item x="294"/>
        <item x="417"/>
        <item x="36"/>
        <item x="289"/>
        <item x="342"/>
        <item x="266"/>
        <item x="158"/>
        <item x="364"/>
        <item x="90"/>
        <item x="463"/>
        <item x="167"/>
        <item x="182"/>
        <item x="68"/>
        <item x="54"/>
        <item x="207"/>
        <item x="333"/>
        <item x="279"/>
        <item x="413"/>
        <item x="241"/>
        <item x="111"/>
        <item x="418"/>
        <item x="310"/>
        <item x="420"/>
        <item x="129"/>
        <item x="138"/>
        <item x="406"/>
        <item x="276"/>
        <item x="136"/>
        <item x="426"/>
        <item x="227"/>
        <item x="186"/>
        <item x="439"/>
        <item x="305"/>
        <item x="197"/>
        <item x="471"/>
        <item x="392"/>
        <item x="458"/>
        <item x="152"/>
        <item x="239"/>
        <item x="277"/>
        <item x="470"/>
        <item x="232"/>
        <item x="324"/>
        <item x="18"/>
        <item x="128"/>
        <item x="409"/>
        <item x="296"/>
        <item x="108"/>
        <item x="387"/>
        <item x="115"/>
        <item x="181"/>
        <item x="147"/>
        <item x="78"/>
        <item x="269"/>
        <item x="183"/>
        <item x="259"/>
        <item x="79"/>
        <item x="346"/>
        <item x="179"/>
        <item x="209"/>
        <item x="362"/>
        <item x="307"/>
        <item x="462"/>
        <item x="278"/>
        <item x="402"/>
        <item x="372"/>
        <item x="257"/>
        <item x="430"/>
        <item x="340"/>
        <item x="479"/>
        <item x="474"/>
        <item x="144"/>
        <item x="202"/>
        <item x="445"/>
        <item x="316"/>
        <item x="360"/>
        <item x="433"/>
        <item x="358"/>
        <item x="97"/>
        <item x="28"/>
        <item x="291"/>
        <item t="default"/>
      </items>
    </pivotField>
  </pivotFields>
  <rowFields count="1">
    <field x="4"/>
  </rowFields>
  <rowItems count="5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t="grand">
      <x/>
    </i>
  </rowItems>
  <colFields count="1">
    <field x="-2"/>
  </colFields>
  <colItems count="2">
    <i>
      <x/>
    </i>
    <i i="1">
      <x v="1"/>
    </i>
  </colItems>
  <dataFields count="2">
    <dataField name="Average of Quantity" fld="2" subtotal="average" baseField="4" baseItem="0"/>
    <dataField name="Sum of Price"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EBE646-58E4-4D47-BA86-3E867D87AFEE}" name="top 10"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5">
    <pivotField showAll="0"/>
    <pivotField axis="axisRow" showAll="0" measureFilter="1">
      <items count="20">
        <item x="0"/>
        <item x="9"/>
        <item x="11"/>
        <item x="1"/>
        <item x="7"/>
        <item x="15"/>
        <item x="14"/>
        <item x="12"/>
        <item x="2"/>
        <item x="18"/>
        <item x="5"/>
        <item x="6"/>
        <item x="4"/>
        <item x="10"/>
        <item x="3"/>
        <item x="13"/>
        <item x="16"/>
        <item x="8"/>
        <item x="17"/>
        <item t="default"/>
      </items>
    </pivotField>
    <pivotField dataField="1" showAll="0"/>
    <pivotField showAll="0"/>
    <pivotField showAll="0"/>
  </pivotFields>
  <rowFields count="1">
    <field x="1"/>
  </rowFields>
  <rowItems count="11">
    <i>
      <x v="1"/>
    </i>
    <i>
      <x v="2"/>
    </i>
    <i>
      <x v="4"/>
    </i>
    <i>
      <x v="5"/>
    </i>
    <i>
      <x v="7"/>
    </i>
    <i>
      <x v="10"/>
    </i>
    <i>
      <x v="12"/>
    </i>
    <i>
      <x v="14"/>
    </i>
    <i>
      <x v="15"/>
    </i>
    <i>
      <x v="17"/>
    </i>
    <i t="grand">
      <x/>
    </i>
  </rowItems>
  <colItems count="1">
    <i/>
  </colItems>
  <dataFields count="1">
    <dataField name="Sum of Quantity" fld="2" baseField="0" baseItem="0"/>
  </dataFields>
  <chartFormats count="3">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name" xr10:uid="{2A8F964B-293D-4C40-BE8F-986C5F7553F7}" sourceName="Itemname">
  <pivotTables>
    <pivotTable tabId="2" name="PivotTable1"/>
    <pivotTable tabId="6" name="top 10"/>
  </pivotTables>
  <data>
    <tabular pivotCacheId="1213274896">
      <items count="19">
        <i x="0" s="1"/>
        <i x="9" s="1"/>
        <i x="11" s="1"/>
        <i x="1" s="1"/>
        <i x="7" s="1"/>
        <i x="15" s="1"/>
        <i x="14" s="1"/>
        <i x="12" s="1"/>
        <i x="2" s="1"/>
        <i x="18" s="1"/>
        <i x="5" s="1"/>
        <i x="6" s="1"/>
        <i x="4" s="1"/>
        <i x="10" s="1"/>
        <i x="3" s="1"/>
        <i x="13" s="1"/>
        <i x="16" s="1"/>
        <i x="8"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name" xr10:uid="{E4DCFCDD-E808-446E-B792-3E6980CD4306}" cache="Slicer_Itemname" caption="Itemname" columnCount="10"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144FE5-1BB4-4E4F-B5DB-E32D9617FF16}" name="Table3" displayName="Table3" ref="A1:E501" totalsRowShown="0" headerRowDxfId="0" dataDxfId="1" tableBorderDxfId="6">
  <autoFilter ref="A1:E501" xr:uid="{22144FE5-1BB4-4E4F-B5DB-E32D9617FF16}"/>
  <tableColumns count="5">
    <tableColumn id="1" xr3:uid="{0A8681EF-0B51-4DC8-957A-79E85221D0EE}" name="Itemname"/>
    <tableColumn id="2" xr3:uid="{76011A74-4D53-477C-A744-5C8310D8E473}" name="BillNo" dataDxfId="5"/>
    <tableColumn id="3" xr3:uid="{B07A4CDB-AAB8-415E-8B9A-143FF2328B33}" name="Quantity" dataDxfId="4"/>
    <tableColumn id="4" xr3:uid="{D2849C96-6D50-461B-8519-322CB66CC040}" name="Price" dataDxfId="3"/>
    <tableColumn id="5" xr3:uid="{E29B43F4-9FBB-4BDB-B6F2-565B6CCCE046}" name="CustomerID"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01"/>
  <sheetViews>
    <sheetView workbookViewId="0">
      <selection activeCell="E3" sqref="E3"/>
    </sheetView>
  </sheetViews>
  <sheetFormatPr defaultRowHeight="14.25" x14ac:dyDescent="0.45"/>
  <cols>
    <col min="1" max="1" width="11" customWidth="1"/>
    <col min="3" max="3" width="12.53125" customWidth="1"/>
    <col min="5" max="5" width="12.19921875" customWidth="1"/>
    <col min="7" max="7" width="11.19921875" bestFit="1" customWidth="1"/>
  </cols>
  <sheetData>
    <row r="1" spans="1:5" x14ac:dyDescent="0.45">
      <c r="A1" t="s">
        <v>1</v>
      </c>
      <c r="B1" s="5" t="s">
        <v>0</v>
      </c>
      <c r="C1" s="6" t="s">
        <v>2</v>
      </c>
      <c r="D1" s="6" t="s">
        <v>3</v>
      </c>
      <c r="E1" s="6" t="s">
        <v>4</v>
      </c>
    </row>
    <row r="2" spans="1:5" x14ac:dyDescent="0.45">
      <c r="A2" t="s">
        <v>5</v>
      </c>
      <c r="B2" s="7">
        <v>1000</v>
      </c>
      <c r="C2" s="8">
        <v>5</v>
      </c>
      <c r="D2" s="8">
        <v>8.3000000000000007</v>
      </c>
      <c r="E2" s="8">
        <v>52299</v>
      </c>
    </row>
    <row r="3" spans="1:5" x14ac:dyDescent="0.45">
      <c r="A3" t="s">
        <v>6</v>
      </c>
      <c r="B3" s="9">
        <v>1000</v>
      </c>
      <c r="C3" s="10">
        <v>4</v>
      </c>
      <c r="D3" s="10">
        <v>6.06</v>
      </c>
      <c r="E3" s="10">
        <v>11752</v>
      </c>
    </row>
    <row r="4" spans="1:5" x14ac:dyDescent="0.45">
      <c r="A4" t="s">
        <v>7</v>
      </c>
      <c r="B4" s="7">
        <v>1000</v>
      </c>
      <c r="C4" s="8">
        <v>4</v>
      </c>
      <c r="D4" s="8">
        <v>2.66</v>
      </c>
      <c r="E4" s="8">
        <v>16415</v>
      </c>
    </row>
    <row r="5" spans="1:5" x14ac:dyDescent="0.45">
      <c r="A5" t="s">
        <v>8</v>
      </c>
      <c r="B5" s="9">
        <v>1000</v>
      </c>
      <c r="C5" s="10">
        <v>4</v>
      </c>
      <c r="D5" s="10">
        <v>8.1</v>
      </c>
      <c r="E5" s="10">
        <v>22889</v>
      </c>
    </row>
    <row r="6" spans="1:5" x14ac:dyDescent="0.45">
      <c r="A6" t="s">
        <v>9</v>
      </c>
      <c r="B6" s="7">
        <v>1004</v>
      </c>
      <c r="C6" s="8">
        <v>2</v>
      </c>
      <c r="D6" s="8">
        <v>7.26</v>
      </c>
      <c r="E6" s="8">
        <v>52255</v>
      </c>
    </row>
    <row r="7" spans="1:5" x14ac:dyDescent="0.45">
      <c r="A7" t="s">
        <v>10</v>
      </c>
      <c r="B7" s="9">
        <v>1005</v>
      </c>
      <c r="C7" s="10">
        <v>3</v>
      </c>
      <c r="D7" s="10">
        <v>5.29</v>
      </c>
      <c r="E7" s="10">
        <v>54358</v>
      </c>
    </row>
    <row r="8" spans="1:5" x14ac:dyDescent="0.45">
      <c r="A8" t="s">
        <v>11</v>
      </c>
      <c r="B8" s="7">
        <v>1005</v>
      </c>
      <c r="C8" s="8">
        <v>3</v>
      </c>
      <c r="D8" s="8">
        <v>8.75</v>
      </c>
      <c r="E8" s="8">
        <v>73266</v>
      </c>
    </row>
    <row r="9" spans="1:5" x14ac:dyDescent="0.45">
      <c r="A9" t="s">
        <v>12</v>
      </c>
      <c r="B9" s="9">
        <v>1005</v>
      </c>
      <c r="C9" s="10">
        <v>2</v>
      </c>
      <c r="D9" s="10">
        <v>6.91</v>
      </c>
      <c r="E9" s="10">
        <v>46399</v>
      </c>
    </row>
    <row r="10" spans="1:5" x14ac:dyDescent="0.45">
      <c r="A10" t="s">
        <v>13</v>
      </c>
      <c r="B10" s="7">
        <v>1008</v>
      </c>
      <c r="C10" s="8">
        <v>5</v>
      </c>
      <c r="D10" s="8">
        <v>2.62</v>
      </c>
      <c r="E10" s="8">
        <v>22590</v>
      </c>
    </row>
    <row r="11" spans="1:5" x14ac:dyDescent="0.45">
      <c r="A11" t="s">
        <v>8</v>
      </c>
      <c r="B11" s="9">
        <v>1008</v>
      </c>
      <c r="C11" s="10">
        <v>4</v>
      </c>
      <c r="D11" s="10">
        <v>8.4</v>
      </c>
      <c r="E11" s="10">
        <v>47387</v>
      </c>
    </row>
    <row r="12" spans="1:5" x14ac:dyDescent="0.45">
      <c r="A12" t="s">
        <v>12</v>
      </c>
      <c r="B12" s="7">
        <v>1008</v>
      </c>
      <c r="C12" s="8">
        <v>3</v>
      </c>
      <c r="D12" s="8">
        <v>8.68</v>
      </c>
      <c r="E12" s="8">
        <v>26046</v>
      </c>
    </row>
    <row r="13" spans="1:5" x14ac:dyDescent="0.45">
      <c r="A13" t="s">
        <v>14</v>
      </c>
      <c r="B13" s="9">
        <v>1011</v>
      </c>
      <c r="C13" s="10">
        <v>3</v>
      </c>
      <c r="D13" s="10">
        <v>7.67</v>
      </c>
      <c r="E13" s="10">
        <v>20072</v>
      </c>
    </row>
    <row r="14" spans="1:5" x14ac:dyDescent="0.45">
      <c r="A14" t="s">
        <v>13</v>
      </c>
      <c r="B14" s="7">
        <v>1012</v>
      </c>
      <c r="C14" s="8">
        <v>1</v>
      </c>
      <c r="D14" s="8">
        <v>8.4499999999999993</v>
      </c>
      <c r="E14" s="8">
        <v>79964</v>
      </c>
    </row>
    <row r="15" spans="1:5" x14ac:dyDescent="0.45">
      <c r="A15" t="s">
        <v>15</v>
      </c>
      <c r="B15" s="9">
        <v>1013</v>
      </c>
      <c r="C15" s="10">
        <v>5</v>
      </c>
      <c r="D15" s="10">
        <v>7.35</v>
      </c>
      <c r="E15" s="10">
        <v>83712</v>
      </c>
    </row>
    <row r="16" spans="1:5" x14ac:dyDescent="0.45">
      <c r="A16" t="s">
        <v>11</v>
      </c>
      <c r="B16" s="7">
        <v>1013</v>
      </c>
      <c r="C16" s="8">
        <v>1</v>
      </c>
      <c r="D16" s="8">
        <v>7.97</v>
      </c>
      <c r="E16" s="8">
        <v>68417</v>
      </c>
    </row>
    <row r="17" spans="1:5" x14ac:dyDescent="0.45">
      <c r="A17" t="s">
        <v>16</v>
      </c>
      <c r="B17" s="9">
        <v>1013</v>
      </c>
      <c r="C17" s="10">
        <v>4</v>
      </c>
      <c r="D17" s="10">
        <v>4.9400000000000004</v>
      </c>
      <c r="E17" s="10">
        <v>25656</v>
      </c>
    </row>
    <row r="18" spans="1:5" x14ac:dyDescent="0.45">
      <c r="A18" t="s">
        <v>14</v>
      </c>
      <c r="B18" s="7">
        <v>1013</v>
      </c>
      <c r="C18" s="8">
        <v>2</v>
      </c>
      <c r="D18" s="8">
        <v>3.4</v>
      </c>
      <c r="E18" s="8">
        <v>13413</v>
      </c>
    </row>
    <row r="19" spans="1:5" x14ac:dyDescent="0.45">
      <c r="A19" t="s">
        <v>17</v>
      </c>
      <c r="B19" s="9">
        <v>1013</v>
      </c>
      <c r="C19" s="10">
        <v>4</v>
      </c>
      <c r="D19" s="10">
        <v>3</v>
      </c>
      <c r="E19" s="10">
        <v>71236</v>
      </c>
    </row>
    <row r="20" spans="1:5" x14ac:dyDescent="0.45">
      <c r="A20" t="s">
        <v>18</v>
      </c>
      <c r="B20" s="7">
        <v>1013</v>
      </c>
      <c r="C20" s="8">
        <v>5</v>
      </c>
      <c r="D20" s="8">
        <v>4.93</v>
      </c>
      <c r="E20" s="8">
        <v>91572</v>
      </c>
    </row>
    <row r="21" spans="1:5" x14ac:dyDescent="0.45">
      <c r="A21" t="s">
        <v>8</v>
      </c>
      <c r="B21" s="9">
        <v>1013</v>
      </c>
      <c r="C21" s="10">
        <v>2</v>
      </c>
      <c r="D21" s="10">
        <v>7.12</v>
      </c>
      <c r="E21" s="10">
        <v>59237</v>
      </c>
    </row>
    <row r="22" spans="1:5" x14ac:dyDescent="0.45">
      <c r="A22" t="s">
        <v>9</v>
      </c>
      <c r="B22" s="7">
        <v>1013</v>
      </c>
      <c r="C22" s="8">
        <v>1</v>
      </c>
      <c r="D22" s="8">
        <v>6.47</v>
      </c>
      <c r="E22" s="8">
        <v>32140</v>
      </c>
    </row>
    <row r="23" spans="1:5" x14ac:dyDescent="0.45">
      <c r="A23" t="s">
        <v>14</v>
      </c>
      <c r="B23" s="9">
        <v>1021</v>
      </c>
      <c r="C23" s="10">
        <v>2</v>
      </c>
      <c r="D23" s="10">
        <v>3.85</v>
      </c>
      <c r="E23" s="10">
        <v>63813</v>
      </c>
    </row>
    <row r="24" spans="1:5" x14ac:dyDescent="0.45">
      <c r="A24" t="s">
        <v>9</v>
      </c>
      <c r="B24" s="7">
        <v>1021</v>
      </c>
      <c r="C24" s="8">
        <v>3</v>
      </c>
      <c r="D24" s="8">
        <v>1.1299999999999999</v>
      </c>
      <c r="E24" s="8">
        <v>80292</v>
      </c>
    </row>
    <row r="25" spans="1:5" x14ac:dyDescent="0.45">
      <c r="A25" t="s">
        <v>8</v>
      </c>
      <c r="B25" s="9">
        <v>1021</v>
      </c>
      <c r="C25" s="10">
        <v>4</v>
      </c>
      <c r="D25" s="10">
        <v>2.58</v>
      </c>
      <c r="E25" s="10">
        <v>30570</v>
      </c>
    </row>
    <row r="26" spans="1:5" x14ac:dyDescent="0.45">
      <c r="A26" t="s">
        <v>19</v>
      </c>
      <c r="B26" s="7">
        <v>1024</v>
      </c>
      <c r="C26" s="8">
        <v>3</v>
      </c>
      <c r="D26" s="8">
        <v>9.66</v>
      </c>
      <c r="E26" s="8">
        <v>12759</v>
      </c>
    </row>
    <row r="27" spans="1:5" x14ac:dyDescent="0.45">
      <c r="A27" t="s">
        <v>12</v>
      </c>
      <c r="B27" s="9">
        <v>1024</v>
      </c>
      <c r="C27" s="10">
        <v>1</v>
      </c>
      <c r="D27" s="10">
        <v>9.6999999999999993</v>
      </c>
      <c r="E27" s="10">
        <v>29871</v>
      </c>
    </row>
    <row r="28" spans="1:5" x14ac:dyDescent="0.45">
      <c r="A28" t="s">
        <v>14</v>
      </c>
      <c r="B28" s="7">
        <v>1024</v>
      </c>
      <c r="C28" s="8">
        <v>2</v>
      </c>
      <c r="D28" s="8">
        <v>9.94</v>
      </c>
      <c r="E28" s="8">
        <v>33260</v>
      </c>
    </row>
    <row r="29" spans="1:5" x14ac:dyDescent="0.45">
      <c r="A29" t="s">
        <v>20</v>
      </c>
      <c r="B29" s="9">
        <v>1027</v>
      </c>
      <c r="C29" s="10">
        <v>5</v>
      </c>
      <c r="D29" s="10">
        <v>9.26</v>
      </c>
      <c r="E29" s="10">
        <v>20321</v>
      </c>
    </row>
    <row r="30" spans="1:5" x14ac:dyDescent="0.45">
      <c r="A30" t="s">
        <v>15</v>
      </c>
      <c r="B30" s="7">
        <v>1027</v>
      </c>
      <c r="C30" s="8">
        <v>1</v>
      </c>
      <c r="D30" s="8">
        <v>7.66</v>
      </c>
      <c r="E30" s="8">
        <v>99122</v>
      </c>
    </row>
    <row r="31" spans="1:5" x14ac:dyDescent="0.45">
      <c r="A31" t="s">
        <v>12</v>
      </c>
      <c r="B31" s="9">
        <v>1027</v>
      </c>
      <c r="C31" s="10">
        <v>5</v>
      </c>
      <c r="D31" s="10">
        <v>3.98</v>
      </c>
      <c r="E31" s="10">
        <v>49195</v>
      </c>
    </row>
    <row r="32" spans="1:5" x14ac:dyDescent="0.45">
      <c r="A32" t="s">
        <v>11</v>
      </c>
      <c r="B32" s="7">
        <v>1027</v>
      </c>
      <c r="C32" s="8">
        <v>4</v>
      </c>
      <c r="D32" s="8">
        <v>6.85</v>
      </c>
      <c r="E32" s="8">
        <v>72279</v>
      </c>
    </row>
    <row r="33" spans="1:5" x14ac:dyDescent="0.45">
      <c r="A33" t="s">
        <v>14</v>
      </c>
      <c r="B33" s="9">
        <v>1027</v>
      </c>
      <c r="C33" s="10">
        <v>3</v>
      </c>
      <c r="D33" s="10">
        <v>8.84</v>
      </c>
      <c r="E33" s="10">
        <v>11113</v>
      </c>
    </row>
    <row r="34" spans="1:5" x14ac:dyDescent="0.45">
      <c r="A34" t="s">
        <v>19</v>
      </c>
      <c r="B34" s="7">
        <v>1027</v>
      </c>
      <c r="C34" s="8">
        <v>4</v>
      </c>
      <c r="D34" s="8">
        <v>8.84</v>
      </c>
      <c r="E34" s="8">
        <v>71938</v>
      </c>
    </row>
    <row r="35" spans="1:5" x14ac:dyDescent="0.45">
      <c r="A35" t="s">
        <v>18</v>
      </c>
      <c r="B35" s="9">
        <v>1033</v>
      </c>
      <c r="C35" s="10">
        <v>4</v>
      </c>
      <c r="D35" s="10">
        <v>9.11</v>
      </c>
      <c r="E35" s="10">
        <v>72262</v>
      </c>
    </row>
    <row r="36" spans="1:5" x14ac:dyDescent="0.45">
      <c r="A36" t="s">
        <v>7</v>
      </c>
      <c r="B36" s="7">
        <v>1033</v>
      </c>
      <c r="C36" s="8">
        <v>3</v>
      </c>
      <c r="D36" s="8">
        <v>9.14</v>
      </c>
      <c r="E36" s="8">
        <v>68313</v>
      </c>
    </row>
    <row r="37" spans="1:5" x14ac:dyDescent="0.45">
      <c r="A37" t="s">
        <v>11</v>
      </c>
      <c r="B37" s="9">
        <v>1035</v>
      </c>
      <c r="C37" s="10">
        <v>4</v>
      </c>
      <c r="D37" s="10">
        <v>8.41</v>
      </c>
      <c r="E37" s="10">
        <v>64324</v>
      </c>
    </row>
    <row r="38" spans="1:5" x14ac:dyDescent="0.45">
      <c r="A38" t="s">
        <v>12</v>
      </c>
      <c r="B38" s="7">
        <v>1035</v>
      </c>
      <c r="C38" s="8">
        <v>2</v>
      </c>
      <c r="D38" s="8">
        <v>9.48</v>
      </c>
      <c r="E38" s="8">
        <v>84568</v>
      </c>
    </row>
    <row r="39" spans="1:5" x14ac:dyDescent="0.45">
      <c r="A39" t="s">
        <v>20</v>
      </c>
      <c r="B39" s="9">
        <v>1035</v>
      </c>
      <c r="C39" s="10">
        <v>2</v>
      </c>
      <c r="D39" s="10">
        <v>7.82</v>
      </c>
      <c r="E39" s="10">
        <v>53719</v>
      </c>
    </row>
    <row r="40" spans="1:5" x14ac:dyDescent="0.45">
      <c r="A40" t="s">
        <v>12</v>
      </c>
      <c r="B40" s="7">
        <v>1038</v>
      </c>
      <c r="C40" s="8">
        <v>1</v>
      </c>
      <c r="D40" s="8">
        <v>6.13</v>
      </c>
      <c r="E40" s="8">
        <v>32332</v>
      </c>
    </row>
    <row r="41" spans="1:5" x14ac:dyDescent="0.45">
      <c r="A41" t="s">
        <v>17</v>
      </c>
      <c r="B41" s="9">
        <v>1038</v>
      </c>
      <c r="C41" s="10">
        <v>2</v>
      </c>
      <c r="D41" s="10">
        <v>1.96</v>
      </c>
      <c r="E41" s="10">
        <v>42831</v>
      </c>
    </row>
    <row r="42" spans="1:5" x14ac:dyDescent="0.45">
      <c r="A42" t="s">
        <v>16</v>
      </c>
      <c r="B42" s="7">
        <v>1038</v>
      </c>
      <c r="C42" s="8">
        <v>5</v>
      </c>
      <c r="D42" s="8">
        <v>2.63</v>
      </c>
      <c r="E42" s="8">
        <v>63032</v>
      </c>
    </row>
    <row r="43" spans="1:5" x14ac:dyDescent="0.45">
      <c r="A43" t="s">
        <v>11</v>
      </c>
      <c r="B43" s="9">
        <v>1038</v>
      </c>
      <c r="C43" s="10">
        <v>1</v>
      </c>
      <c r="D43" s="10">
        <v>8.41</v>
      </c>
      <c r="E43" s="10">
        <v>15876</v>
      </c>
    </row>
    <row r="44" spans="1:5" x14ac:dyDescent="0.45">
      <c r="A44" t="s">
        <v>19</v>
      </c>
      <c r="B44" s="7">
        <v>1042</v>
      </c>
      <c r="C44" s="8">
        <v>4</v>
      </c>
      <c r="D44" s="8">
        <v>2.25</v>
      </c>
      <c r="E44" s="8">
        <v>37152</v>
      </c>
    </row>
    <row r="45" spans="1:5" x14ac:dyDescent="0.45">
      <c r="A45" t="s">
        <v>15</v>
      </c>
      <c r="B45" s="9">
        <v>1042</v>
      </c>
      <c r="C45" s="10">
        <v>1</v>
      </c>
      <c r="D45" s="10">
        <v>9.1300000000000008</v>
      </c>
      <c r="E45" s="10">
        <v>12550</v>
      </c>
    </row>
    <row r="46" spans="1:5" x14ac:dyDescent="0.45">
      <c r="A46" t="s">
        <v>7</v>
      </c>
      <c r="B46" s="7">
        <v>1044</v>
      </c>
      <c r="C46" s="8">
        <v>2</v>
      </c>
      <c r="D46" s="8">
        <v>9.6199999999999992</v>
      </c>
      <c r="E46" s="8">
        <v>17772</v>
      </c>
    </row>
    <row r="47" spans="1:5" x14ac:dyDescent="0.45">
      <c r="A47" t="s">
        <v>6</v>
      </c>
      <c r="B47" s="9">
        <v>1044</v>
      </c>
      <c r="C47" s="10">
        <v>5</v>
      </c>
      <c r="D47" s="10">
        <v>5.32</v>
      </c>
      <c r="E47" s="10">
        <v>35384</v>
      </c>
    </row>
    <row r="48" spans="1:5" x14ac:dyDescent="0.45">
      <c r="A48" t="s">
        <v>14</v>
      </c>
      <c r="B48" s="7">
        <v>1044</v>
      </c>
      <c r="C48" s="8">
        <v>3</v>
      </c>
      <c r="D48" s="8">
        <v>9.7899999999999991</v>
      </c>
      <c r="E48" s="8">
        <v>40946</v>
      </c>
    </row>
    <row r="49" spans="1:5" x14ac:dyDescent="0.45">
      <c r="A49" t="s">
        <v>19</v>
      </c>
      <c r="B49" s="9">
        <v>1044</v>
      </c>
      <c r="C49" s="10">
        <v>1</v>
      </c>
      <c r="D49" s="10">
        <v>5.39</v>
      </c>
      <c r="E49" s="10">
        <v>54206</v>
      </c>
    </row>
    <row r="50" spans="1:5" x14ac:dyDescent="0.45">
      <c r="A50" t="s">
        <v>13</v>
      </c>
      <c r="B50" s="7">
        <v>1044</v>
      </c>
      <c r="C50" s="8">
        <v>3</v>
      </c>
      <c r="D50" s="8">
        <v>8.15</v>
      </c>
      <c r="E50" s="8">
        <v>34679</v>
      </c>
    </row>
    <row r="51" spans="1:5" x14ac:dyDescent="0.45">
      <c r="A51" t="s">
        <v>21</v>
      </c>
      <c r="B51" s="9">
        <v>1049</v>
      </c>
      <c r="C51" s="10">
        <v>5</v>
      </c>
      <c r="D51" s="10">
        <v>4.91</v>
      </c>
      <c r="E51" s="10">
        <v>26139</v>
      </c>
    </row>
    <row r="52" spans="1:5" x14ac:dyDescent="0.45">
      <c r="A52" t="s">
        <v>14</v>
      </c>
      <c r="B52" s="7">
        <v>1049</v>
      </c>
      <c r="C52" s="8">
        <v>4</v>
      </c>
      <c r="D52" s="8">
        <v>8.33</v>
      </c>
      <c r="E52" s="8">
        <v>76666</v>
      </c>
    </row>
    <row r="53" spans="1:5" x14ac:dyDescent="0.45">
      <c r="A53" t="s">
        <v>15</v>
      </c>
      <c r="B53" s="9">
        <v>1049</v>
      </c>
      <c r="C53" s="10">
        <v>3</v>
      </c>
      <c r="D53" s="10">
        <v>2.5499999999999998</v>
      </c>
      <c r="E53" s="10">
        <v>63008</v>
      </c>
    </row>
    <row r="54" spans="1:5" x14ac:dyDescent="0.45">
      <c r="A54" t="s">
        <v>7</v>
      </c>
      <c r="B54" s="7">
        <v>1049</v>
      </c>
      <c r="C54" s="8">
        <v>3</v>
      </c>
      <c r="D54" s="8">
        <v>1.37</v>
      </c>
      <c r="E54" s="8">
        <v>26307</v>
      </c>
    </row>
    <row r="55" spans="1:5" x14ac:dyDescent="0.45">
      <c r="A55" t="s">
        <v>12</v>
      </c>
      <c r="B55" s="9">
        <v>1049</v>
      </c>
      <c r="C55" s="10">
        <v>5</v>
      </c>
      <c r="D55" s="10">
        <v>3.69</v>
      </c>
      <c r="E55" s="10">
        <v>78522</v>
      </c>
    </row>
    <row r="56" spans="1:5" x14ac:dyDescent="0.45">
      <c r="A56" t="s">
        <v>18</v>
      </c>
      <c r="B56" s="7">
        <v>1054</v>
      </c>
      <c r="C56" s="8">
        <v>1</v>
      </c>
      <c r="D56" s="8">
        <v>3.9</v>
      </c>
      <c r="E56" s="8">
        <v>86475</v>
      </c>
    </row>
    <row r="57" spans="1:5" x14ac:dyDescent="0.45">
      <c r="A57" t="s">
        <v>17</v>
      </c>
      <c r="B57" s="9">
        <v>1054</v>
      </c>
      <c r="C57" s="10">
        <v>5</v>
      </c>
      <c r="D57" s="10">
        <v>9.93</v>
      </c>
      <c r="E57" s="10">
        <v>16469</v>
      </c>
    </row>
    <row r="58" spans="1:5" x14ac:dyDescent="0.45">
      <c r="A58" t="s">
        <v>5</v>
      </c>
      <c r="B58" s="7">
        <v>1056</v>
      </c>
      <c r="C58" s="8">
        <v>4</v>
      </c>
      <c r="D58" s="8">
        <v>1.41</v>
      </c>
      <c r="E58" s="8">
        <v>42281</v>
      </c>
    </row>
    <row r="59" spans="1:5" x14ac:dyDescent="0.45">
      <c r="A59" t="s">
        <v>13</v>
      </c>
      <c r="B59" s="9">
        <v>1056</v>
      </c>
      <c r="C59" s="10">
        <v>3</v>
      </c>
      <c r="D59" s="10">
        <v>4.78</v>
      </c>
      <c r="E59" s="10">
        <v>42602</v>
      </c>
    </row>
    <row r="60" spans="1:5" x14ac:dyDescent="0.45">
      <c r="A60" t="s">
        <v>19</v>
      </c>
      <c r="B60" s="7">
        <v>1056</v>
      </c>
      <c r="C60" s="8">
        <v>4</v>
      </c>
      <c r="D60" s="8">
        <v>9.76</v>
      </c>
      <c r="E60" s="8">
        <v>46419</v>
      </c>
    </row>
    <row r="61" spans="1:5" x14ac:dyDescent="0.45">
      <c r="A61" t="s">
        <v>15</v>
      </c>
      <c r="B61" s="9">
        <v>1056</v>
      </c>
      <c r="C61" s="10">
        <v>1</v>
      </c>
      <c r="D61" s="10">
        <v>2.04</v>
      </c>
      <c r="E61" s="10">
        <v>10504</v>
      </c>
    </row>
    <row r="62" spans="1:5" x14ac:dyDescent="0.45">
      <c r="A62" t="s">
        <v>16</v>
      </c>
      <c r="B62" s="7">
        <v>1056</v>
      </c>
      <c r="C62" s="8">
        <v>5</v>
      </c>
      <c r="D62" s="8">
        <v>4.66</v>
      </c>
      <c r="E62" s="8">
        <v>50407</v>
      </c>
    </row>
    <row r="63" spans="1:5" x14ac:dyDescent="0.45">
      <c r="A63" t="s">
        <v>18</v>
      </c>
      <c r="B63" s="9">
        <v>1056</v>
      </c>
      <c r="C63" s="10">
        <v>1</v>
      </c>
      <c r="D63" s="10">
        <v>2.81</v>
      </c>
      <c r="E63" s="10">
        <v>45015</v>
      </c>
    </row>
    <row r="64" spans="1:5" x14ac:dyDescent="0.45">
      <c r="A64" t="s">
        <v>8</v>
      </c>
      <c r="B64" s="7">
        <v>1056</v>
      </c>
      <c r="C64" s="8">
        <v>1</v>
      </c>
      <c r="D64" s="8">
        <v>4.43</v>
      </c>
      <c r="E64" s="8">
        <v>77640</v>
      </c>
    </row>
    <row r="65" spans="1:5" x14ac:dyDescent="0.45">
      <c r="A65" t="s">
        <v>22</v>
      </c>
      <c r="B65" s="9">
        <v>1063</v>
      </c>
      <c r="C65" s="10">
        <v>3</v>
      </c>
      <c r="D65" s="10">
        <v>7.41</v>
      </c>
      <c r="E65" s="10">
        <v>50919</v>
      </c>
    </row>
    <row r="66" spans="1:5" x14ac:dyDescent="0.45">
      <c r="A66" t="s">
        <v>6</v>
      </c>
      <c r="B66" s="7">
        <v>1063</v>
      </c>
      <c r="C66" s="8">
        <v>5</v>
      </c>
      <c r="D66" s="8">
        <v>3.35</v>
      </c>
      <c r="E66" s="8">
        <v>73789</v>
      </c>
    </row>
    <row r="67" spans="1:5" x14ac:dyDescent="0.45">
      <c r="A67" t="s">
        <v>14</v>
      </c>
      <c r="B67" s="9">
        <v>1063</v>
      </c>
      <c r="C67" s="10">
        <v>2</v>
      </c>
      <c r="D67" s="10">
        <v>2.67</v>
      </c>
      <c r="E67" s="10">
        <v>33668</v>
      </c>
    </row>
    <row r="68" spans="1:5" x14ac:dyDescent="0.45">
      <c r="A68" t="s">
        <v>10</v>
      </c>
      <c r="B68" s="7">
        <v>1066</v>
      </c>
      <c r="C68" s="8">
        <v>5</v>
      </c>
      <c r="D68" s="8">
        <v>7.92</v>
      </c>
      <c r="E68" s="8">
        <v>45531</v>
      </c>
    </row>
    <row r="69" spans="1:5" x14ac:dyDescent="0.45">
      <c r="A69" t="s">
        <v>7</v>
      </c>
      <c r="B69" s="9">
        <v>1066</v>
      </c>
      <c r="C69" s="10">
        <v>2</v>
      </c>
      <c r="D69" s="10">
        <v>4.5</v>
      </c>
      <c r="E69" s="10">
        <v>38643</v>
      </c>
    </row>
    <row r="70" spans="1:5" x14ac:dyDescent="0.45">
      <c r="A70" t="s">
        <v>18</v>
      </c>
      <c r="B70" s="7">
        <v>1066</v>
      </c>
      <c r="C70" s="8">
        <v>4</v>
      </c>
      <c r="D70" s="8">
        <v>3.45</v>
      </c>
      <c r="E70" s="8">
        <v>85960</v>
      </c>
    </row>
    <row r="71" spans="1:5" x14ac:dyDescent="0.45">
      <c r="A71" t="s">
        <v>23</v>
      </c>
      <c r="B71" s="9">
        <v>1066</v>
      </c>
      <c r="C71" s="10">
        <v>2</v>
      </c>
      <c r="D71" s="10">
        <v>4.1399999999999997</v>
      </c>
      <c r="E71" s="10">
        <v>23412</v>
      </c>
    </row>
    <row r="72" spans="1:5" x14ac:dyDescent="0.45">
      <c r="A72" t="s">
        <v>13</v>
      </c>
      <c r="B72" s="7">
        <v>1066</v>
      </c>
      <c r="C72" s="8">
        <v>1</v>
      </c>
      <c r="D72" s="8">
        <v>4.21</v>
      </c>
      <c r="E72" s="8">
        <v>30936</v>
      </c>
    </row>
    <row r="73" spans="1:5" x14ac:dyDescent="0.45">
      <c r="A73" t="s">
        <v>6</v>
      </c>
      <c r="B73" s="9">
        <v>1066</v>
      </c>
      <c r="C73" s="10">
        <v>2</v>
      </c>
      <c r="D73" s="10">
        <v>8.92</v>
      </c>
      <c r="E73" s="10">
        <v>71628</v>
      </c>
    </row>
    <row r="74" spans="1:5" x14ac:dyDescent="0.45">
      <c r="A74" t="s">
        <v>11</v>
      </c>
      <c r="B74" s="7">
        <v>1066</v>
      </c>
      <c r="C74" s="8">
        <v>3</v>
      </c>
      <c r="D74" s="8">
        <v>4.99</v>
      </c>
      <c r="E74" s="8">
        <v>26627</v>
      </c>
    </row>
    <row r="75" spans="1:5" x14ac:dyDescent="0.45">
      <c r="A75" t="s">
        <v>17</v>
      </c>
      <c r="B75" s="9">
        <v>1073</v>
      </c>
      <c r="C75" s="10">
        <v>3</v>
      </c>
      <c r="D75" s="10">
        <v>1.73</v>
      </c>
      <c r="E75" s="10">
        <v>46419</v>
      </c>
    </row>
    <row r="76" spans="1:5" x14ac:dyDescent="0.45">
      <c r="A76" t="s">
        <v>14</v>
      </c>
      <c r="B76" s="7">
        <v>1073</v>
      </c>
      <c r="C76" s="8">
        <v>5</v>
      </c>
      <c r="D76" s="8">
        <v>9.7200000000000006</v>
      </c>
      <c r="E76" s="8">
        <v>34870</v>
      </c>
    </row>
    <row r="77" spans="1:5" x14ac:dyDescent="0.45">
      <c r="A77" t="s">
        <v>11</v>
      </c>
      <c r="B77" s="9">
        <v>1075</v>
      </c>
      <c r="C77" s="10">
        <v>2</v>
      </c>
      <c r="D77" s="10">
        <v>2.63</v>
      </c>
      <c r="E77" s="10">
        <v>84010</v>
      </c>
    </row>
    <row r="78" spans="1:5" x14ac:dyDescent="0.45">
      <c r="A78" t="s">
        <v>17</v>
      </c>
      <c r="B78" s="7">
        <v>1076</v>
      </c>
      <c r="C78" s="8">
        <v>1</v>
      </c>
      <c r="D78" s="8">
        <v>8.0399999999999991</v>
      </c>
      <c r="E78" s="8">
        <v>65291</v>
      </c>
    </row>
    <row r="79" spans="1:5" x14ac:dyDescent="0.45">
      <c r="A79" t="s">
        <v>21</v>
      </c>
      <c r="B79" s="9">
        <v>1076</v>
      </c>
      <c r="C79" s="10">
        <v>3</v>
      </c>
      <c r="D79" s="10">
        <v>1.21</v>
      </c>
      <c r="E79" s="10">
        <v>43275</v>
      </c>
    </row>
    <row r="80" spans="1:5" x14ac:dyDescent="0.45">
      <c r="A80" t="s">
        <v>14</v>
      </c>
      <c r="B80" s="7">
        <v>1076</v>
      </c>
      <c r="C80" s="8">
        <v>1</v>
      </c>
      <c r="D80" s="8">
        <v>2.59</v>
      </c>
      <c r="E80" s="8">
        <v>74271</v>
      </c>
    </row>
    <row r="81" spans="1:5" x14ac:dyDescent="0.45">
      <c r="A81" t="s">
        <v>11</v>
      </c>
      <c r="B81" s="9">
        <v>1076</v>
      </c>
      <c r="C81" s="10">
        <v>5</v>
      </c>
      <c r="D81" s="10">
        <v>2.93</v>
      </c>
      <c r="E81" s="10">
        <v>93698</v>
      </c>
    </row>
    <row r="82" spans="1:5" x14ac:dyDescent="0.45">
      <c r="A82" t="s">
        <v>23</v>
      </c>
      <c r="B82" s="7">
        <v>1076</v>
      </c>
      <c r="C82" s="8">
        <v>4</v>
      </c>
      <c r="D82" s="8">
        <v>8.6</v>
      </c>
      <c r="E82" s="8">
        <v>94737</v>
      </c>
    </row>
    <row r="83" spans="1:5" x14ac:dyDescent="0.45">
      <c r="A83" t="s">
        <v>15</v>
      </c>
      <c r="B83" s="9">
        <v>1076</v>
      </c>
      <c r="C83" s="10">
        <v>1</v>
      </c>
      <c r="D83" s="10">
        <v>6.16</v>
      </c>
      <c r="E83" s="10">
        <v>51682</v>
      </c>
    </row>
    <row r="84" spans="1:5" x14ac:dyDescent="0.45">
      <c r="A84" t="s">
        <v>21</v>
      </c>
      <c r="B84" s="7">
        <v>1082</v>
      </c>
      <c r="C84" s="8">
        <v>4</v>
      </c>
      <c r="D84" s="8">
        <v>4.78</v>
      </c>
      <c r="E84" s="8">
        <v>38405</v>
      </c>
    </row>
    <row r="85" spans="1:5" x14ac:dyDescent="0.45">
      <c r="A85" t="s">
        <v>23</v>
      </c>
      <c r="B85" s="9">
        <v>1082</v>
      </c>
      <c r="C85" s="10">
        <v>1</v>
      </c>
      <c r="D85" s="10">
        <v>3.67</v>
      </c>
      <c r="E85" s="10">
        <v>62431</v>
      </c>
    </row>
    <row r="86" spans="1:5" x14ac:dyDescent="0.45">
      <c r="A86" t="s">
        <v>12</v>
      </c>
      <c r="B86" s="7">
        <v>1082</v>
      </c>
      <c r="C86" s="8">
        <v>2</v>
      </c>
      <c r="D86" s="8">
        <v>4.88</v>
      </c>
      <c r="E86" s="8">
        <v>52194</v>
      </c>
    </row>
    <row r="87" spans="1:5" x14ac:dyDescent="0.45">
      <c r="A87" t="s">
        <v>6</v>
      </c>
      <c r="B87" s="9">
        <v>1082</v>
      </c>
      <c r="C87" s="10">
        <v>4</v>
      </c>
      <c r="D87" s="10">
        <v>1.04</v>
      </c>
      <c r="E87" s="10">
        <v>53527</v>
      </c>
    </row>
    <row r="88" spans="1:5" x14ac:dyDescent="0.45">
      <c r="A88" t="s">
        <v>22</v>
      </c>
      <c r="B88" s="7">
        <v>1086</v>
      </c>
      <c r="C88" s="8">
        <v>4</v>
      </c>
      <c r="D88" s="8">
        <v>4.08</v>
      </c>
      <c r="E88" s="8">
        <v>53486</v>
      </c>
    </row>
    <row r="89" spans="1:5" x14ac:dyDescent="0.45">
      <c r="A89" t="s">
        <v>23</v>
      </c>
      <c r="B89" s="9">
        <v>1086</v>
      </c>
      <c r="C89" s="10">
        <v>4</v>
      </c>
      <c r="D89" s="10">
        <v>1.9</v>
      </c>
      <c r="E89" s="10">
        <v>74277</v>
      </c>
    </row>
    <row r="90" spans="1:5" x14ac:dyDescent="0.45">
      <c r="A90" t="s">
        <v>15</v>
      </c>
      <c r="B90" s="7">
        <v>1088</v>
      </c>
      <c r="C90" s="8">
        <v>1</v>
      </c>
      <c r="D90" s="8">
        <v>3.22</v>
      </c>
      <c r="E90" s="8">
        <v>55421</v>
      </c>
    </row>
    <row r="91" spans="1:5" x14ac:dyDescent="0.45">
      <c r="A91" t="s">
        <v>11</v>
      </c>
      <c r="B91" s="9">
        <v>1088</v>
      </c>
      <c r="C91" s="10">
        <v>4</v>
      </c>
      <c r="D91" s="10">
        <v>7.43</v>
      </c>
      <c r="E91" s="10">
        <v>41923</v>
      </c>
    </row>
    <row r="92" spans="1:5" x14ac:dyDescent="0.45">
      <c r="A92" t="s">
        <v>19</v>
      </c>
      <c r="B92" s="7">
        <v>1088</v>
      </c>
      <c r="C92" s="8">
        <v>1</v>
      </c>
      <c r="D92" s="8">
        <v>5.79</v>
      </c>
      <c r="E92" s="8">
        <v>58613</v>
      </c>
    </row>
    <row r="93" spans="1:5" x14ac:dyDescent="0.45">
      <c r="A93" t="s">
        <v>21</v>
      </c>
      <c r="B93" s="9">
        <v>1088</v>
      </c>
      <c r="C93" s="10">
        <v>5</v>
      </c>
      <c r="D93" s="10">
        <v>5.76</v>
      </c>
      <c r="E93" s="10">
        <v>85393</v>
      </c>
    </row>
    <row r="94" spans="1:5" x14ac:dyDescent="0.45">
      <c r="A94" t="s">
        <v>23</v>
      </c>
      <c r="B94" s="7">
        <v>1088</v>
      </c>
      <c r="C94" s="8">
        <v>1</v>
      </c>
      <c r="D94" s="8">
        <v>6.98</v>
      </c>
      <c r="E94" s="8">
        <v>73544</v>
      </c>
    </row>
    <row r="95" spans="1:5" x14ac:dyDescent="0.45">
      <c r="A95" t="s">
        <v>8</v>
      </c>
      <c r="B95" s="9">
        <v>1088</v>
      </c>
      <c r="C95" s="10">
        <v>1</v>
      </c>
      <c r="D95" s="10">
        <v>7.5</v>
      </c>
      <c r="E95" s="10">
        <v>38536</v>
      </c>
    </row>
    <row r="96" spans="1:5" x14ac:dyDescent="0.45">
      <c r="A96" t="s">
        <v>18</v>
      </c>
      <c r="B96" s="7">
        <v>1088</v>
      </c>
      <c r="C96" s="8">
        <v>4</v>
      </c>
      <c r="D96" s="8">
        <v>4.5999999999999996</v>
      </c>
      <c r="E96" s="8">
        <v>49110</v>
      </c>
    </row>
    <row r="97" spans="1:5" x14ac:dyDescent="0.45">
      <c r="A97" t="s">
        <v>17</v>
      </c>
      <c r="B97" s="9">
        <v>1088</v>
      </c>
      <c r="C97" s="10">
        <v>1</v>
      </c>
      <c r="D97" s="10">
        <v>3.63</v>
      </c>
      <c r="E97" s="10">
        <v>43704</v>
      </c>
    </row>
    <row r="98" spans="1:5" x14ac:dyDescent="0.45">
      <c r="A98" t="s">
        <v>10</v>
      </c>
      <c r="B98" s="7">
        <v>1088</v>
      </c>
      <c r="C98" s="8">
        <v>5</v>
      </c>
      <c r="D98" s="8">
        <v>1.48</v>
      </c>
      <c r="E98" s="8">
        <v>56067</v>
      </c>
    </row>
    <row r="99" spans="1:5" x14ac:dyDescent="0.45">
      <c r="A99" t="s">
        <v>13</v>
      </c>
      <c r="B99" s="9">
        <v>1088</v>
      </c>
      <c r="C99" s="10">
        <v>3</v>
      </c>
      <c r="D99" s="10">
        <v>5.24</v>
      </c>
      <c r="E99" s="10">
        <v>60271</v>
      </c>
    </row>
    <row r="100" spans="1:5" x14ac:dyDescent="0.45">
      <c r="A100" t="s">
        <v>5</v>
      </c>
      <c r="B100" s="7">
        <v>1088</v>
      </c>
      <c r="C100" s="8">
        <v>2</v>
      </c>
      <c r="D100" s="8">
        <v>8.9600000000000009</v>
      </c>
      <c r="E100" s="8">
        <v>98942</v>
      </c>
    </row>
    <row r="101" spans="1:5" x14ac:dyDescent="0.45">
      <c r="A101" t="s">
        <v>22</v>
      </c>
      <c r="B101" s="9">
        <v>1088</v>
      </c>
      <c r="C101" s="10">
        <v>3</v>
      </c>
      <c r="D101" s="10">
        <v>6.91</v>
      </c>
      <c r="E101" s="10">
        <v>83735</v>
      </c>
    </row>
    <row r="102" spans="1:5" x14ac:dyDescent="0.45">
      <c r="A102" t="s">
        <v>7</v>
      </c>
      <c r="B102" s="7">
        <v>1088</v>
      </c>
      <c r="C102" s="8">
        <v>2</v>
      </c>
      <c r="D102" s="8">
        <v>9.5299999999999994</v>
      </c>
      <c r="E102" s="8">
        <v>15639</v>
      </c>
    </row>
    <row r="103" spans="1:5" x14ac:dyDescent="0.45">
      <c r="A103" t="s">
        <v>15</v>
      </c>
      <c r="B103" s="9">
        <v>1101</v>
      </c>
      <c r="C103" s="10">
        <v>4</v>
      </c>
      <c r="D103" s="10">
        <v>9.67</v>
      </c>
      <c r="E103" s="10">
        <v>83132</v>
      </c>
    </row>
    <row r="104" spans="1:5" x14ac:dyDescent="0.45">
      <c r="A104" t="s">
        <v>16</v>
      </c>
      <c r="B104" s="7">
        <v>1101</v>
      </c>
      <c r="C104" s="8">
        <v>4</v>
      </c>
      <c r="D104" s="8">
        <v>4.05</v>
      </c>
      <c r="E104" s="8">
        <v>37686</v>
      </c>
    </row>
    <row r="105" spans="1:5" x14ac:dyDescent="0.45">
      <c r="A105" t="s">
        <v>5</v>
      </c>
      <c r="B105" s="9">
        <v>1101</v>
      </c>
      <c r="C105" s="10">
        <v>2</v>
      </c>
      <c r="D105" s="10">
        <v>2.93</v>
      </c>
      <c r="E105" s="10">
        <v>32602</v>
      </c>
    </row>
    <row r="106" spans="1:5" x14ac:dyDescent="0.45">
      <c r="A106" t="s">
        <v>6</v>
      </c>
      <c r="B106" s="7">
        <v>1104</v>
      </c>
      <c r="C106" s="8">
        <v>1</v>
      </c>
      <c r="D106" s="8">
        <v>6.35</v>
      </c>
      <c r="E106" s="8">
        <v>23884</v>
      </c>
    </row>
    <row r="107" spans="1:5" x14ac:dyDescent="0.45">
      <c r="A107" t="s">
        <v>5</v>
      </c>
      <c r="B107" s="9">
        <v>1105</v>
      </c>
      <c r="C107" s="10">
        <v>3</v>
      </c>
      <c r="D107" s="10">
        <v>2.4</v>
      </c>
      <c r="E107" s="10">
        <v>34539</v>
      </c>
    </row>
    <row r="108" spans="1:5" x14ac:dyDescent="0.45">
      <c r="A108" t="s">
        <v>21</v>
      </c>
      <c r="B108" s="7">
        <v>1106</v>
      </c>
      <c r="C108" s="8">
        <v>2</v>
      </c>
      <c r="D108" s="8">
        <v>8.91</v>
      </c>
      <c r="E108" s="8">
        <v>46426</v>
      </c>
    </row>
    <row r="109" spans="1:5" x14ac:dyDescent="0.45">
      <c r="A109" t="s">
        <v>23</v>
      </c>
      <c r="B109" s="9">
        <v>1106</v>
      </c>
      <c r="C109" s="10">
        <v>2</v>
      </c>
      <c r="D109" s="10">
        <v>2.4500000000000002</v>
      </c>
      <c r="E109" s="10">
        <v>78268</v>
      </c>
    </row>
    <row r="110" spans="1:5" x14ac:dyDescent="0.45">
      <c r="A110" t="s">
        <v>6</v>
      </c>
      <c r="B110" s="7">
        <v>1106</v>
      </c>
      <c r="C110" s="8">
        <v>5</v>
      </c>
      <c r="D110" s="8">
        <v>3.82</v>
      </c>
      <c r="E110" s="8">
        <v>15290</v>
      </c>
    </row>
    <row r="111" spans="1:5" x14ac:dyDescent="0.45">
      <c r="A111" t="s">
        <v>7</v>
      </c>
      <c r="B111" s="9">
        <v>1109</v>
      </c>
      <c r="C111" s="10">
        <v>2</v>
      </c>
      <c r="D111" s="10">
        <v>4.79</v>
      </c>
      <c r="E111" s="10">
        <v>92650</v>
      </c>
    </row>
    <row r="112" spans="1:5" x14ac:dyDescent="0.45">
      <c r="A112" t="s">
        <v>13</v>
      </c>
      <c r="B112" s="7">
        <v>1109</v>
      </c>
      <c r="C112" s="8">
        <v>3</v>
      </c>
      <c r="D112" s="8">
        <v>6.68</v>
      </c>
      <c r="E112" s="8">
        <v>18579</v>
      </c>
    </row>
    <row r="113" spans="1:5" x14ac:dyDescent="0.45">
      <c r="A113" t="s">
        <v>10</v>
      </c>
      <c r="B113" s="9">
        <v>1111</v>
      </c>
      <c r="C113" s="10">
        <v>4</v>
      </c>
      <c r="D113" s="10">
        <v>4.7</v>
      </c>
      <c r="E113" s="10">
        <v>41510</v>
      </c>
    </row>
    <row r="114" spans="1:5" x14ac:dyDescent="0.45">
      <c r="A114" t="s">
        <v>10</v>
      </c>
      <c r="B114" s="7">
        <v>1112</v>
      </c>
      <c r="C114" s="8">
        <v>4</v>
      </c>
      <c r="D114" s="8">
        <v>2.34</v>
      </c>
      <c r="E114" s="8">
        <v>87889</v>
      </c>
    </row>
    <row r="115" spans="1:5" x14ac:dyDescent="0.45">
      <c r="A115" t="s">
        <v>14</v>
      </c>
      <c r="B115" s="9">
        <v>1112</v>
      </c>
      <c r="C115" s="10">
        <v>2</v>
      </c>
      <c r="D115" s="10">
        <v>5.74</v>
      </c>
      <c r="E115" s="10">
        <v>61738</v>
      </c>
    </row>
    <row r="116" spans="1:5" x14ac:dyDescent="0.45">
      <c r="A116" t="s">
        <v>9</v>
      </c>
      <c r="B116" s="7">
        <v>1112</v>
      </c>
      <c r="C116" s="8">
        <v>1</v>
      </c>
      <c r="D116" s="8">
        <v>9.41</v>
      </c>
      <c r="E116" s="8">
        <v>44262</v>
      </c>
    </row>
    <row r="117" spans="1:5" x14ac:dyDescent="0.45">
      <c r="A117" t="s">
        <v>14</v>
      </c>
      <c r="B117" s="9">
        <v>1115</v>
      </c>
      <c r="C117" s="10">
        <v>3</v>
      </c>
      <c r="D117" s="10">
        <v>4.24</v>
      </c>
      <c r="E117" s="10">
        <v>74386</v>
      </c>
    </row>
    <row r="118" spans="1:5" x14ac:dyDescent="0.45">
      <c r="A118" t="s">
        <v>5</v>
      </c>
      <c r="B118" s="7">
        <v>1115</v>
      </c>
      <c r="C118" s="8">
        <v>3</v>
      </c>
      <c r="D118" s="8">
        <v>5.42</v>
      </c>
      <c r="E118" s="8">
        <v>92961</v>
      </c>
    </row>
    <row r="119" spans="1:5" x14ac:dyDescent="0.45">
      <c r="A119" t="s">
        <v>22</v>
      </c>
      <c r="B119" s="9">
        <v>1115</v>
      </c>
      <c r="C119" s="10">
        <v>2</v>
      </c>
      <c r="D119" s="10">
        <v>2.87</v>
      </c>
      <c r="E119" s="10">
        <v>69611</v>
      </c>
    </row>
    <row r="120" spans="1:5" x14ac:dyDescent="0.45">
      <c r="A120" t="s">
        <v>18</v>
      </c>
      <c r="B120" s="7">
        <v>1115</v>
      </c>
      <c r="C120" s="8">
        <v>5</v>
      </c>
      <c r="D120" s="8">
        <v>8.51</v>
      </c>
      <c r="E120" s="8">
        <v>19774</v>
      </c>
    </row>
    <row r="121" spans="1:5" x14ac:dyDescent="0.45">
      <c r="A121" t="s">
        <v>13</v>
      </c>
      <c r="B121" s="9">
        <v>1115</v>
      </c>
      <c r="C121" s="10">
        <v>4</v>
      </c>
      <c r="D121" s="10">
        <v>2.25</v>
      </c>
      <c r="E121" s="10">
        <v>15870</v>
      </c>
    </row>
    <row r="122" spans="1:5" x14ac:dyDescent="0.45">
      <c r="A122" t="s">
        <v>16</v>
      </c>
      <c r="B122" s="7">
        <v>1120</v>
      </c>
      <c r="C122" s="8">
        <v>1</v>
      </c>
      <c r="D122" s="8">
        <v>3.48</v>
      </c>
      <c r="E122" s="8">
        <v>61496</v>
      </c>
    </row>
    <row r="123" spans="1:5" x14ac:dyDescent="0.45">
      <c r="A123" t="s">
        <v>14</v>
      </c>
      <c r="B123" s="9">
        <v>1120</v>
      </c>
      <c r="C123" s="10">
        <v>5</v>
      </c>
      <c r="D123" s="10">
        <v>6.6</v>
      </c>
      <c r="E123" s="10">
        <v>52267</v>
      </c>
    </row>
    <row r="124" spans="1:5" x14ac:dyDescent="0.45">
      <c r="A124" t="s">
        <v>8</v>
      </c>
      <c r="B124" s="7">
        <v>1120</v>
      </c>
      <c r="C124" s="8">
        <v>5</v>
      </c>
      <c r="D124" s="8">
        <v>2.48</v>
      </c>
      <c r="E124" s="8">
        <v>80925</v>
      </c>
    </row>
    <row r="125" spans="1:5" x14ac:dyDescent="0.45">
      <c r="A125" t="s">
        <v>13</v>
      </c>
      <c r="B125" s="9">
        <v>1120</v>
      </c>
      <c r="C125" s="10">
        <v>2</v>
      </c>
      <c r="D125" s="10">
        <v>4.2300000000000004</v>
      </c>
      <c r="E125" s="10">
        <v>43975</v>
      </c>
    </row>
    <row r="126" spans="1:5" x14ac:dyDescent="0.45">
      <c r="A126" t="s">
        <v>11</v>
      </c>
      <c r="B126" s="7">
        <v>1120</v>
      </c>
      <c r="C126" s="8">
        <v>4</v>
      </c>
      <c r="D126" s="8">
        <v>9.84</v>
      </c>
      <c r="E126" s="8">
        <v>18108</v>
      </c>
    </row>
    <row r="127" spans="1:5" x14ac:dyDescent="0.45">
      <c r="A127" t="s">
        <v>10</v>
      </c>
      <c r="B127" s="9">
        <v>1120</v>
      </c>
      <c r="C127" s="10">
        <v>5</v>
      </c>
      <c r="D127" s="10">
        <v>6.32</v>
      </c>
      <c r="E127" s="10">
        <v>61567</v>
      </c>
    </row>
    <row r="128" spans="1:5" x14ac:dyDescent="0.45">
      <c r="A128" t="s">
        <v>9</v>
      </c>
      <c r="B128" s="7">
        <v>1120</v>
      </c>
      <c r="C128" s="8">
        <v>2</v>
      </c>
      <c r="D128" s="8">
        <v>6.38</v>
      </c>
      <c r="E128" s="8">
        <v>71663</v>
      </c>
    </row>
    <row r="129" spans="1:5" x14ac:dyDescent="0.45">
      <c r="A129" t="s">
        <v>10</v>
      </c>
      <c r="B129" s="9">
        <v>1127</v>
      </c>
      <c r="C129" s="10">
        <v>4</v>
      </c>
      <c r="D129" s="10">
        <v>4.9000000000000004</v>
      </c>
      <c r="E129" s="10">
        <v>44222</v>
      </c>
    </row>
    <row r="130" spans="1:5" x14ac:dyDescent="0.45">
      <c r="A130" t="s">
        <v>22</v>
      </c>
      <c r="B130" s="7">
        <v>1127</v>
      </c>
      <c r="C130" s="8">
        <v>1</v>
      </c>
      <c r="D130" s="8">
        <v>7.74</v>
      </c>
      <c r="E130" s="8">
        <v>30621</v>
      </c>
    </row>
    <row r="131" spans="1:5" x14ac:dyDescent="0.45">
      <c r="A131" t="s">
        <v>9</v>
      </c>
      <c r="B131" s="9">
        <v>1127</v>
      </c>
      <c r="C131" s="10">
        <v>3</v>
      </c>
      <c r="D131" s="10">
        <v>4.33</v>
      </c>
      <c r="E131" s="10">
        <v>91832</v>
      </c>
    </row>
    <row r="132" spans="1:5" x14ac:dyDescent="0.45">
      <c r="A132" t="s">
        <v>17</v>
      </c>
      <c r="B132" s="7">
        <v>1127</v>
      </c>
      <c r="C132" s="8">
        <v>1</v>
      </c>
      <c r="D132" s="8">
        <v>8.82</v>
      </c>
      <c r="E132" s="8">
        <v>88751</v>
      </c>
    </row>
    <row r="133" spans="1:5" x14ac:dyDescent="0.45">
      <c r="A133" t="s">
        <v>16</v>
      </c>
      <c r="B133" s="9">
        <v>1127</v>
      </c>
      <c r="C133" s="10">
        <v>4</v>
      </c>
      <c r="D133" s="10">
        <v>6.78</v>
      </c>
      <c r="E133" s="10">
        <v>14668</v>
      </c>
    </row>
    <row r="134" spans="1:5" x14ac:dyDescent="0.45">
      <c r="A134" t="s">
        <v>23</v>
      </c>
      <c r="B134" s="7">
        <v>1132</v>
      </c>
      <c r="C134" s="8">
        <v>1</v>
      </c>
      <c r="D134" s="8">
        <v>8</v>
      </c>
      <c r="E134" s="8">
        <v>46523</v>
      </c>
    </row>
    <row r="135" spans="1:5" x14ac:dyDescent="0.45">
      <c r="A135" t="s">
        <v>13</v>
      </c>
      <c r="B135" s="9">
        <v>1132</v>
      </c>
      <c r="C135" s="10">
        <v>5</v>
      </c>
      <c r="D135" s="10">
        <v>8.68</v>
      </c>
      <c r="E135" s="10">
        <v>40508</v>
      </c>
    </row>
    <row r="136" spans="1:5" x14ac:dyDescent="0.45">
      <c r="A136" t="s">
        <v>7</v>
      </c>
      <c r="B136" s="7">
        <v>1132</v>
      </c>
      <c r="C136" s="8">
        <v>1</v>
      </c>
      <c r="D136" s="8">
        <v>4.49</v>
      </c>
      <c r="E136" s="8">
        <v>55506</v>
      </c>
    </row>
    <row r="137" spans="1:5" x14ac:dyDescent="0.45">
      <c r="A137" t="s">
        <v>8</v>
      </c>
      <c r="B137" s="9">
        <v>1132</v>
      </c>
      <c r="C137" s="10">
        <v>4</v>
      </c>
      <c r="D137" s="10">
        <v>1.46</v>
      </c>
      <c r="E137" s="10">
        <v>38011</v>
      </c>
    </row>
    <row r="138" spans="1:5" x14ac:dyDescent="0.45">
      <c r="A138" t="s">
        <v>14</v>
      </c>
      <c r="B138" s="7">
        <v>1132</v>
      </c>
      <c r="C138" s="8">
        <v>4</v>
      </c>
      <c r="D138" s="8">
        <v>8.7100000000000009</v>
      </c>
      <c r="E138" s="8">
        <v>15877</v>
      </c>
    </row>
    <row r="139" spans="1:5" x14ac:dyDescent="0.45">
      <c r="A139" t="s">
        <v>10</v>
      </c>
      <c r="B139" s="9">
        <v>1132</v>
      </c>
      <c r="C139" s="10">
        <v>2</v>
      </c>
      <c r="D139" s="10">
        <v>9.7899999999999991</v>
      </c>
      <c r="E139" s="10">
        <v>88999</v>
      </c>
    </row>
    <row r="140" spans="1:5" x14ac:dyDescent="0.45">
      <c r="A140" t="s">
        <v>6</v>
      </c>
      <c r="B140" s="7">
        <v>1132</v>
      </c>
      <c r="C140" s="8">
        <v>5</v>
      </c>
      <c r="D140" s="8">
        <v>9.32</v>
      </c>
      <c r="E140" s="8">
        <v>54896</v>
      </c>
    </row>
    <row r="141" spans="1:5" x14ac:dyDescent="0.45">
      <c r="A141" t="s">
        <v>14</v>
      </c>
      <c r="B141" s="9">
        <v>1139</v>
      </c>
      <c r="C141" s="10">
        <v>4</v>
      </c>
      <c r="D141" s="10">
        <v>8.3699999999999992</v>
      </c>
      <c r="E141" s="10">
        <v>88784</v>
      </c>
    </row>
    <row r="142" spans="1:5" x14ac:dyDescent="0.45">
      <c r="A142" t="s">
        <v>11</v>
      </c>
      <c r="B142" s="7">
        <v>1140</v>
      </c>
      <c r="C142" s="8">
        <v>4</v>
      </c>
      <c r="D142" s="8">
        <v>8.09</v>
      </c>
      <c r="E142" s="8">
        <v>76164</v>
      </c>
    </row>
    <row r="143" spans="1:5" x14ac:dyDescent="0.45">
      <c r="A143" t="s">
        <v>7</v>
      </c>
      <c r="B143" s="9">
        <v>1140</v>
      </c>
      <c r="C143" s="10">
        <v>1</v>
      </c>
      <c r="D143" s="10">
        <v>2.38</v>
      </c>
      <c r="E143" s="10">
        <v>76637</v>
      </c>
    </row>
    <row r="144" spans="1:5" x14ac:dyDescent="0.45">
      <c r="A144" t="s">
        <v>23</v>
      </c>
      <c r="B144" s="7">
        <v>1140</v>
      </c>
      <c r="C144" s="8">
        <v>5</v>
      </c>
      <c r="D144" s="8">
        <v>6.47</v>
      </c>
      <c r="E144" s="8">
        <v>76765</v>
      </c>
    </row>
    <row r="145" spans="1:5" x14ac:dyDescent="0.45">
      <c r="A145" t="s">
        <v>20</v>
      </c>
      <c r="B145" s="9">
        <v>1140</v>
      </c>
      <c r="C145" s="10">
        <v>3</v>
      </c>
      <c r="D145" s="10">
        <v>4.6900000000000004</v>
      </c>
      <c r="E145" s="10">
        <v>58046</v>
      </c>
    </row>
    <row r="146" spans="1:5" x14ac:dyDescent="0.45">
      <c r="A146" t="s">
        <v>20</v>
      </c>
      <c r="B146" s="7">
        <v>1144</v>
      </c>
      <c r="C146" s="8">
        <v>4</v>
      </c>
      <c r="D146" s="8">
        <v>4.7699999999999996</v>
      </c>
      <c r="E146" s="8">
        <v>16027</v>
      </c>
    </row>
    <row r="147" spans="1:5" x14ac:dyDescent="0.45">
      <c r="A147" t="s">
        <v>9</v>
      </c>
      <c r="B147" s="9">
        <v>1144</v>
      </c>
      <c r="C147" s="10">
        <v>3</v>
      </c>
      <c r="D147" s="10">
        <v>2.68</v>
      </c>
      <c r="E147" s="10">
        <v>97428</v>
      </c>
    </row>
    <row r="148" spans="1:5" x14ac:dyDescent="0.45">
      <c r="A148" t="s">
        <v>13</v>
      </c>
      <c r="B148" s="7">
        <v>1144</v>
      </c>
      <c r="C148" s="8">
        <v>3</v>
      </c>
      <c r="D148" s="8">
        <v>9.67</v>
      </c>
      <c r="E148" s="8">
        <v>19850</v>
      </c>
    </row>
    <row r="149" spans="1:5" x14ac:dyDescent="0.45">
      <c r="A149" t="s">
        <v>22</v>
      </c>
      <c r="B149" s="9">
        <v>1144</v>
      </c>
      <c r="C149" s="10">
        <v>3</v>
      </c>
      <c r="D149" s="10">
        <v>1.59</v>
      </c>
      <c r="E149" s="10">
        <v>47892</v>
      </c>
    </row>
    <row r="150" spans="1:5" x14ac:dyDescent="0.45">
      <c r="A150" t="s">
        <v>8</v>
      </c>
      <c r="B150" s="7">
        <v>1144</v>
      </c>
      <c r="C150" s="8">
        <v>3</v>
      </c>
      <c r="D150" s="8">
        <v>8.3800000000000008</v>
      </c>
      <c r="E150" s="8">
        <v>93596</v>
      </c>
    </row>
    <row r="151" spans="1:5" x14ac:dyDescent="0.45">
      <c r="A151" t="s">
        <v>23</v>
      </c>
      <c r="B151" s="9">
        <v>1144</v>
      </c>
      <c r="C151" s="10">
        <v>1</v>
      </c>
      <c r="D151" s="10">
        <v>6.12</v>
      </c>
      <c r="E151" s="10">
        <v>78128</v>
      </c>
    </row>
    <row r="152" spans="1:5" x14ac:dyDescent="0.45">
      <c r="A152" t="s">
        <v>18</v>
      </c>
      <c r="B152" s="7">
        <v>1144</v>
      </c>
      <c r="C152" s="8">
        <v>5</v>
      </c>
      <c r="D152" s="8">
        <v>9.25</v>
      </c>
      <c r="E152" s="8">
        <v>15320</v>
      </c>
    </row>
    <row r="153" spans="1:5" x14ac:dyDescent="0.45">
      <c r="A153" t="s">
        <v>14</v>
      </c>
      <c r="B153" s="9">
        <v>1144</v>
      </c>
      <c r="C153" s="10">
        <v>4</v>
      </c>
      <c r="D153" s="10">
        <v>3.22</v>
      </c>
      <c r="E153" s="10">
        <v>81294</v>
      </c>
    </row>
    <row r="154" spans="1:5" x14ac:dyDescent="0.45">
      <c r="A154" t="s">
        <v>7</v>
      </c>
      <c r="B154" s="7">
        <v>1152</v>
      </c>
      <c r="C154" s="8">
        <v>1</v>
      </c>
      <c r="D154" s="8">
        <v>2.92</v>
      </c>
      <c r="E154" s="8">
        <v>35115</v>
      </c>
    </row>
    <row r="155" spans="1:5" x14ac:dyDescent="0.45">
      <c r="A155" t="s">
        <v>21</v>
      </c>
      <c r="B155" s="9">
        <v>1153</v>
      </c>
      <c r="C155" s="10">
        <v>1</v>
      </c>
      <c r="D155" s="10">
        <v>6.35</v>
      </c>
      <c r="E155" s="10">
        <v>90438</v>
      </c>
    </row>
    <row r="156" spans="1:5" x14ac:dyDescent="0.45">
      <c r="A156" t="s">
        <v>22</v>
      </c>
      <c r="B156" s="7">
        <v>1153</v>
      </c>
      <c r="C156" s="8">
        <v>4</v>
      </c>
      <c r="D156" s="8">
        <v>1.27</v>
      </c>
      <c r="E156" s="8">
        <v>37832</v>
      </c>
    </row>
    <row r="157" spans="1:5" x14ac:dyDescent="0.45">
      <c r="A157" t="s">
        <v>7</v>
      </c>
      <c r="B157" s="9">
        <v>1153</v>
      </c>
      <c r="C157" s="10">
        <v>3</v>
      </c>
      <c r="D157" s="10">
        <v>7.78</v>
      </c>
      <c r="E157" s="10">
        <v>60088</v>
      </c>
    </row>
    <row r="158" spans="1:5" x14ac:dyDescent="0.45">
      <c r="A158" t="s">
        <v>6</v>
      </c>
      <c r="B158" s="7">
        <v>1153</v>
      </c>
      <c r="C158" s="8">
        <v>3</v>
      </c>
      <c r="D158" s="8">
        <v>1.26</v>
      </c>
      <c r="E158" s="8">
        <v>69123</v>
      </c>
    </row>
    <row r="159" spans="1:5" x14ac:dyDescent="0.45">
      <c r="A159" t="s">
        <v>9</v>
      </c>
      <c r="B159" s="9">
        <v>1153</v>
      </c>
      <c r="C159" s="10">
        <v>2</v>
      </c>
      <c r="D159" s="10">
        <v>4.2</v>
      </c>
      <c r="E159" s="10">
        <v>51604</v>
      </c>
    </row>
    <row r="160" spans="1:5" x14ac:dyDescent="0.45">
      <c r="A160" t="s">
        <v>16</v>
      </c>
      <c r="B160" s="7">
        <v>1153</v>
      </c>
      <c r="C160" s="8">
        <v>5</v>
      </c>
      <c r="D160" s="8">
        <v>4.6500000000000004</v>
      </c>
      <c r="E160" s="8">
        <v>67685</v>
      </c>
    </row>
    <row r="161" spans="1:5" x14ac:dyDescent="0.45">
      <c r="A161" t="s">
        <v>8</v>
      </c>
      <c r="B161" s="9">
        <v>1153</v>
      </c>
      <c r="C161" s="10">
        <v>3</v>
      </c>
      <c r="D161" s="10">
        <v>3.95</v>
      </c>
      <c r="E161" s="10">
        <v>85303</v>
      </c>
    </row>
    <row r="162" spans="1:5" x14ac:dyDescent="0.45">
      <c r="A162" t="s">
        <v>20</v>
      </c>
      <c r="B162" s="7">
        <v>1160</v>
      </c>
      <c r="C162" s="8">
        <v>3</v>
      </c>
      <c r="D162" s="8">
        <v>3.11</v>
      </c>
      <c r="E162" s="8">
        <v>41003</v>
      </c>
    </row>
    <row r="163" spans="1:5" x14ac:dyDescent="0.45">
      <c r="A163" t="s">
        <v>18</v>
      </c>
      <c r="B163" s="9">
        <v>1160</v>
      </c>
      <c r="C163" s="10">
        <v>2</v>
      </c>
      <c r="D163" s="10">
        <v>1.1499999999999999</v>
      </c>
      <c r="E163" s="10">
        <v>66106</v>
      </c>
    </row>
    <row r="164" spans="1:5" x14ac:dyDescent="0.45">
      <c r="A164" t="s">
        <v>5</v>
      </c>
      <c r="B164" s="7">
        <v>1162</v>
      </c>
      <c r="C164" s="8">
        <v>3</v>
      </c>
      <c r="D164" s="8">
        <v>5.15</v>
      </c>
      <c r="E164" s="8">
        <v>33323</v>
      </c>
    </row>
    <row r="165" spans="1:5" x14ac:dyDescent="0.45">
      <c r="A165" t="s">
        <v>13</v>
      </c>
      <c r="B165" s="9">
        <v>1162</v>
      </c>
      <c r="C165" s="10">
        <v>4</v>
      </c>
      <c r="D165" s="10">
        <v>9.69</v>
      </c>
      <c r="E165" s="10">
        <v>79689</v>
      </c>
    </row>
    <row r="166" spans="1:5" x14ac:dyDescent="0.45">
      <c r="A166" t="s">
        <v>10</v>
      </c>
      <c r="B166" s="7">
        <v>1162</v>
      </c>
      <c r="C166" s="8">
        <v>3</v>
      </c>
      <c r="D166" s="8">
        <v>4.04</v>
      </c>
      <c r="E166" s="8">
        <v>82670</v>
      </c>
    </row>
    <row r="167" spans="1:5" x14ac:dyDescent="0.45">
      <c r="A167" t="s">
        <v>20</v>
      </c>
      <c r="B167" s="9">
        <v>1162</v>
      </c>
      <c r="C167" s="10">
        <v>5</v>
      </c>
      <c r="D167" s="10">
        <v>6.5</v>
      </c>
      <c r="E167" s="10">
        <v>83049</v>
      </c>
    </row>
    <row r="168" spans="1:5" x14ac:dyDescent="0.45">
      <c r="A168" t="s">
        <v>9</v>
      </c>
      <c r="B168" s="7">
        <v>1162</v>
      </c>
      <c r="C168" s="8">
        <v>5</v>
      </c>
      <c r="D168" s="8">
        <v>5.32</v>
      </c>
      <c r="E168" s="8">
        <v>64821</v>
      </c>
    </row>
    <row r="169" spans="1:5" x14ac:dyDescent="0.45">
      <c r="A169" t="s">
        <v>22</v>
      </c>
      <c r="B169" s="9">
        <v>1162</v>
      </c>
      <c r="C169" s="10">
        <v>5</v>
      </c>
      <c r="D169" s="10">
        <v>9.5299999999999994</v>
      </c>
      <c r="E169" s="10">
        <v>27125</v>
      </c>
    </row>
    <row r="170" spans="1:5" x14ac:dyDescent="0.45">
      <c r="A170" t="s">
        <v>21</v>
      </c>
      <c r="B170" s="7">
        <v>1162</v>
      </c>
      <c r="C170" s="8">
        <v>4</v>
      </c>
      <c r="D170" s="8">
        <v>2.08</v>
      </c>
      <c r="E170" s="8">
        <v>85895</v>
      </c>
    </row>
    <row r="171" spans="1:5" x14ac:dyDescent="0.45">
      <c r="A171" t="s">
        <v>12</v>
      </c>
      <c r="B171" s="9">
        <v>1169</v>
      </c>
      <c r="C171" s="10">
        <v>3</v>
      </c>
      <c r="D171" s="10">
        <v>4.9000000000000004</v>
      </c>
      <c r="E171" s="10">
        <v>15378</v>
      </c>
    </row>
    <row r="172" spans="1:5" x14ac:dyDescent="0.45">
      <c r="A172" t="s">
        <v>20</v>
      </c>
      <c r="B172" s="7">
        <v>1170</v>
      </c>
      <c r="C172" s="8">
        <v>1</v>
      </c>
      <c r="D172" s="8">
        <v>6.66</v>
      </c>
      <c r="E172" s="8">
        <v>65508</v>
      </c>
    </row>
    <row r="173" spans="1:5" x14ac:dyDescent="0.45">
      <c r="A173" t="s">
        <v>12</v>
      </c>
      <c r="B173" s="9">
        <v>1170</v>
      </c>
      <c r="C173" s="10">
        <v>4</v>
      </c>
      <c r="D173" s="10">
        <v>6.41</v>
      </c>
      <c r="E173" s="10">
        <v>76052</v>
      </c>
    </row>
    <row r="174" spans="1:5" x14ac:dyDescent="0.45">
      <c r="A174" t="s">
        <v>15</v>
      </c>
      <c r="B174" s="7">
        <v>1172</v>
      </c>
      <c r="C174" s="8">
        <v>5</v>
      </c>
      <c r="D174" s="8">
        <v>8.0299999999999994</v>
      </c>
      <c r="E174" s="8">
        <v>40800</v>
      </c>
    </row>
    <row r="175" spans="1:5" x14ac:dyDescent="0.45">
      <c r="A175" t="s">
        <v>14</v>
      </c>
      <c r="B175" s="9">
        <v>1172</v>
      </c>
      <c r="C175" s="10">
        <v>4</v>
      </c>
      <c r="D175" s="10">
        <v>5.74</v>
      </c>
      <c r="E175" s="10">
        <v>37013</v>
      </c>
    </row>
    <row r="176" spans="1:5" x14ac:dyDescent="0.45">
      <c r="A176" t="s">
        <v>17</v>
      </c>
      <c r="B176" s="7">
        <v>1172</v>
      </c>
      <c r="C176" s="8">
        <v>2</v>
      </c>
      <c r="D176" s="8">
        <v>6.03</v>
      </c>
      <c r="E176" s="8">
        <v>52161</v>
      </c>
    </row>
    <row r="177" spans="1:5" x14ac:dyDescent="0.45">
      <c r="A177" t="s">
        <v>22</v>
      </c>
      <c r="B177" s="9">
        <v>1172</v>
      </c>
      <c r="C177" s="10">
        <v>4</v>
      </c>
      <c r="D177" s="10">
        <v>3.67</v>
      </c>
      <c r="E177" s="10">
        <v>36694</v>
      </c>
    </row>
    <row r="178" spans="1:5" x14ac:dyDescent="0.45">
      <c r="A178" t="s">
        <v>12</v>
      </c>
      <c r="B178" s="7">
        <v>1176</v>
      </c>
      <c r="C178" s="8">
        <v>5</v>
      </c>
      <c r="D178" s="8">
        <v>5.84</v>
      </c>
      <c r="E178" s="8">
        <v>27433</v>
      </c>
    </row>
    <row r="179" spans="1:5" x14ac:dyDescent="0.45">
      <c r="A179" t="s">
        <v>6</v>
      </c>
      <c r="B179" s="9">
        <v>1176</v>
      </c>
      <c r="C179" s="10">
        <v>5</v>
      </c>
      <c r="D179" s="10">
        <v>5.62</v>
      </c>
      <c r="E179" s="10">
        <v>67240</v>
      </c>
    </row>
    <row r="180" spans="1:5" x14ac:dyDescent="0.45">
      <c r="A180" t="s">
        <v>19</v>
      </c>
      <c r="B180" s="7">
        <v>1176</v>
      </c>
      <c r="C180" s="8">
        <v>2</v>
      </c>
      <c r="D180" s="8">
        <v>1.1200000000000001</v>
      </c>
      <c r="E180" s="8">
        <v>55304</v>
      </c>
    </row>
    <row r="181" spans="1:5" x14ac:dyDescent="0.45">
      <c r="A181" t="s">
        <v>23</v>
      </c>
      <c r="B181" s="9">
        <v>1176</v>
      </c>
      <c r="C181" s="10">
        <v>1</v>
      </c>
      <c r="D181" s="10">
        <v>9.58</v>
      </c>
      <c r="E181" s="10">
        <v>83761</v>
      </c>
    </row>
    <row r="182" spans="1:5" x14ac:dyDescent="0.45">
      <c r="A182" t="s">
        <v>9</v>
      </c>
      <c r="B182" s="7">
        <v>1176</v>
      </c>
      <c r="C182" s="8">
        <v>2</v>
      </c>
      <c r="D182" s="8">
        <v>5.45</v>
      </c>
      <c r="E182" s="8">
        <v>95259</v>
      </c>
    </row>
    <row r="183" spans="1:5" x14ac:dyDescent="0.45">
      <c r="A183" t="s">
        <v>8</v>
      </c>
      <c r="B183" s="9">
        <v>1176</v>
      </c>
      <c r="C183" s="10">
        <v>5</v>
      </c>
      <c r="D183" s="10">
        <v>3.09</v>
      </c>
      <c r="E183" s="10">
        <v>16844</v>
      </c>
    </row>
    <row r="184" spans="1:5" x14ac:dyDescent="0.45">
      <c r="A184" t="s">
        <v>13</v>
      </c>
      <c r="B184" s="7">
        <v>1176</v>
      </c>
      <c r="C184" s="8">
        <v>1</v>
      </c>
      <c r="D184" s="8">
        <v>5.77</v>
      </c>
      <c r="E184" s="8">
        <v>92962</v>
      </c>
    </row>
    <row r="185" spans="1:5" x14ac:dyDescent="0.45">
      <c r="A185" t="s">
        <v>17</v>
      </c>
      <c r="B185" s="9">
        <v>1176</v>
      </c>
      <c r="C185" s="10">
        <v>2</v>
      </c>
      <c r="D185" s="10">
        <v>1.28</v>
      </c>
      <c r="E185" s="10">
        <v>85903</v>
      </c>
    </row>
    <row r="186" spans="1:5" x14ac:dyDescent="0.45">
      <c r="A186" t="s">
        <v>16</v>
      </c>
      <c r="B186" s="7">
        <v>1176</v>
      </c>
      <c r="C186" s="8">
        <v>2</v>
      </c>
      <c r="D186" s="8">
        <v>2.09</v>
      </c>
      <c r="E186" s="8">
        <v>93949</v>
      </c>
    </row>
    <row r="187" spans="1:5" x14ac:dyDescent="0.45">
      <c r="A187" t="s">
        <v>12</v>
      </c>
      <c r="B187" s="9">
        <v>1185</v>
      </c>
      <c r="C187" s="10">
        <v>1</v>
      </c>
      <c r="D187" s="10">
        <v>3.71</v>
      </c>
      <c r="E187" s="10">
        <v>40205</v>
      </c>
    </row>
    <row r="188" spans="1:5" x14ac:dyDescent="0.45">
      <c r="A188" t="s">
        <v>23</v>
      </c>
      <c r="B188" s="7">
        <v>1186</v>
      </c>
      <c r="C188" s="8">
        <v>1</v>
      </c>
      <c r="D188" s="8">
        <v>1.39</v>
      </c>
      <c r="E188" s="8">
        <v>78642</v>
      </c>
    </row>
    <row r="189" spans="1:5" x14ac:dyDescent="0.45">
      <c r="A189" t="s">
        <v>21</v>
      </c>
      <c r="B189" s="9">
        <v>1186</v>
      </c>
      <c r="C189" s="10">
        <v>5</v>
      </c>
      <c r="D189" s="10">
        <v>4.6900000000000004</v>
      </c>
      <c r="E189" s="10">
        <v>89637</v>
      </c>
    </row>
    <row r="190" spans="1:5" x14ac:dyDescent="0.45">
      <c r="A190" t="s">
        <v>17</v>
      </c>
      <c r="B190" s="7">
        <v>1186</v>
      </c>
      <c r="C190" s="8">
        <v>4</v>
      </c>
      <c r="D190" s="8">
        <v>9.52</v>
      </c>
      <c r="E190" s="8">
        <v>60944</v>
      </c>
    </row>
    <row r="191" spans="1:5" x14ac:dyDescent="0.45">
      <c r="A191" t="s">
        <v>15</v>
      </c>
      <c r="B191" s="9">
        <v>1186</v>
      </c>
      <c r="C191" s="10">
        <v>3</v>
      </c>
      <c r="D191" s="10">
        <v>5.76</v>
      </c>
      <c r="E191" s="10">
        <v>56291</v>
      </c>
    </row>
    <row r="192" spans="1:5" x14ac:dyDescent="0.45">
      <c r="A192" t="s">
        <v>11</v>
      </c>
      <c r="B192" s="7">
        <v>1190</v>
      </c>
      <c r="C192" s="8">
        <v>1</v>
      </c>
      <c r="D192" s="8">
        <v>9.86</v>
      </c>
      <c r="E192" s="8">
        <v>83029</v>
      </c>
    </row>
    <row r="193" spans="1:5" x14ac:dyDescent="0.45">
      <c r="A193" t="s">
        <v>20</v>
      </c>
      <c r="B193" s="9">
        <v>1190</v>
      </c>
      <c r="C193" s="10">
        <v>2</v>
      </c>
      <c r="D193" s="10">
        <v>9.2799999999999994</v>
      </c>
      <c r="E193" s="10">
        <v>19153</v>
      </c>
    </row>
    <row r="194" spans="1:5" x14ac:dyDescent="0.45">
      <c r="A194" t="s">
        <v>21</v>
      </c>
      <c r="B194" s="7">
        <v>1190</v>
      </c>
      <c r="C194" s="8">
        <v>2</v>
      </c>
      <c r="D194" s="8">
        <v>2.82</v>
      </c>
      <c r="E194" s="8">
        <v>68259</v>
      </c>
    </row>
    <row r="195" spans="1:5" x14ac:dyDescent="0.45">
      <c r="A195" t="s">
        <v>5</v>
      </c>
      <c r="B195" s="9">
        <v>1190</v>
      </c>
      <c r="C195" s="10">
        <v>4</v>
      </c>
      <c r="D195" s="10">
        <v>4.12</v>
      </c>
      <c r="E195" s="10">
        <v>59094</v>
      </c>
    </row>
    <row r="196" spans="1:5" x14ac:dyDescent="0.45">
      <c r="A196" t="s">
        <v>9</v>
      </c>
      <c r="B196" s="7">
        <v>1194</v>
      </c>
      <c r="C196" s="8">
        <v>5</v>
      </c>
      <c r="D196" s="8">
        <v>5.1100000000000003</v>
      </c>
      <c r="E196" s="8">
        <v>21268</v>
      </c>
    </row>
    <row r="197" spans="1:5" x14ac:dyDescent="0.45">
      <c r="A197" t="s">
        <v>21</v>
      </c>
      <c r="B197" s="9">
        <v>1194</v>
      </c>
      <c r="C197" s="10">
        <v>4</v>
      </c>
      <c r="D197" s="10">
        <v>1.61</v>
      </c>
      <c r="E197" s="10">
        <v>44502</v>
      </c>
    </row>
    <row r="198" spans="1:5" x14ac:dyDescent="0.45">
      <c r="A198" t="s">
        <v>12</v>
      </c>
      <c r="B198" s="7">
        <v>1196</v>
      </c>
      <c r="C198" s="8">
        <v>1</v>
      </c>
      <c r="D198" s="8">
        <v>6.93</v>
      </c>
      <c r="E198" s="8">
        <v>13560</v>
      </c>
    </row>
    <row r="199" spans="1:5" x14ac:dyDescent="0.45">
      <c r="A199" t="s">
        <v>11</v>
      </c>
      <c r="B199" s="9">
        <v>1196</v>
      </c>
      <c r="C199" s="10">
        <v>2</v>
      </c>
      <c r="D199" s="10">
        <v>7.28</v>
      </c>
      <c r="E199" s="10">
        <v>39639</v>
      </c>
    </row>
    <row r="200" spans="1:5" x14ac:dyDescent="0.45">
      <c r="A200" t="s">
        <v>23</v>
      </c>
      <c r="B200" s="7">
        <v>1198</v>
      </c>
      <c r="C200" s="8">
        <v>5</v>
      </c>
      <c r="D200" s="8">
        <v>8.2200000000000006</v>
      </c>
      <c r="E200" s="8">
        <v>90037</v>
      </c>
    </row>
    <row r="201" spans="1:5" x14ac:dyDescent="0.45">
      <c r="A201" t="s">
        <v>20</v>
      </c>
      <c r="B201" s="9">
        <v>1198</v>
      </c>
      <c r="C201" s="10">
        <v>5</v>
      </c>
      <c r="D201" s="10">
        <v>4.84</v>
      </c>
      <c r="E201" s="10">
        <v>18944</v>
      </c>
    </row>
    <row r="202" spans="1:5" x14ac:dyDescent="0.45">
      <c r="A202" t="s">
        <v>21</v>
      </c>
      <c r="B202" s="7">
        <v>1198</v>
      </c>
      <c r="C202" s="8">
        <v>4</v>
      </c>
      <c r="D202" s="8">
        <v>7.51</v>
      </c>
      <c r="E202" s="8">
        <v>22764</v>
      </c>
    </row>
    <row r="203" spans="1:5" x14ac:dyDescent="0.45">
      <c r="A203" t="s">
        <v>12</v>
      </c>
      <c r="B203" s="9">
        <v>1198</v>
      </c>
      <c r="C203" s="10">
        <v>2</v>
      </c>
      <c r="D203" s="10">
        <v>3.97</v>
      </c>
      <c r="E203" s="10">
        <v>18416</v>
      </c>
    </row>
    <row r="204" spans="1:5" x14ac:dyDescent="0.45">
      <c r="A204" t="s">
        <v>22</v>
      </c>
      <c r="B204" s="7">
        <v>1198</v>
      </c>
      <c r="C204" s="8">
        <v>5</v>
      </c>
      <c r="D204" s="8">
        <v>6.25</v>
      </c>
      <c r="E204" s="8">
        <v>36132</v>
      </c>
    </row>
    <row r="205" spans="1:5" x14ac:dyDescent="0.45">
      <c r="A205" t="s">
        <v>14</v>
      </c>
      <c r="B205" s="9">
        <v>1203</v>
      </c>
      <c r="C205" s="10">
        <v>3</v>
      </c>
      <c r="D205" s="10">
        <v>5.16</v>
      </c>
      <c r="E205" s="10">
        <v>97433</v>
      </c>
    </row>
    <row r="206" spans="1:5" x14ac:dyDescent="0.45">
      <c r="A206" t="s">
        <v>22</v>
      </c>
      <c r="B206" s="7">
        <v>1203</v>
      </c>
      <c r="C206" s="8">
        <v>4</v>
      </c>
      <c r="D206" s="8">
        <v>8.93</v>
      </c>
      <c r="E206" s="8">
        <v>59416</v>
      </c>
    </row>
    <row r="207" spans="1:5" x14ac:dyDescent="0.45">
      <c r="A207" t="s">
        <v>14</v>
      </c>
      <c r="B207" s="9">
        <v>1205</v>
      </c>
      <c r="C207" s="10">
        <v>4</v>
      </c>
      <c r="D207" s="10">
        <v>1.33</v>
      </c>
      <c r="E207" s="10">
        <v>26004</v>
      </c>
    </row>
    <row r="208" spans="1:5" x14ac:dyDescent="0.45">
      <c r="A208" t="s">
        <v>18</v>
      </c>
      <c r="B208" s="7">
        <v>1205</v>
      </c>
      <c r="C208" s="8">
        <v>5</v>
      </c>
      <c r="D208" s="8">
        <v>4.67</v>
      </c>
      <c r="E208" s="8">
        <v>11644</v>
      </c>
    </row>
    <row r="209" spans="1:5" x14ac:dyDescent="0.45">
      <c r="A209" t="s">
        <v>13</v>
      </c>
      <c r="B209" s="9">
        <v>1207</v>
      </c>
      <c r="C209" s="10">
        <v>5</v>
      </c>
      <c r="D209" s="10">
        <v>2.48</v>
      </c>
      <c r="E209" s="10">
        <v>27619</v>
      </c>
    </row>
    <row r="210" spans="1:5" x14ac:dyDescent="0.45">
      <c r="A210" t="s">
        <v>19</v>
      </c>
      <c r="B210" s="7">
        <v>1207</v>
      </c>
      <c r="C210" s="8">
        <v>1</v>
      </c>
      <c r="D210" s="8">
        <v>4.04</v>
      </c>
      <c r="E210" s="8">
        <v>86586</v>
      </c>
    </row>
    <row r="211" spans="1:5" x14ac:dyDescent="0.45">
      <c r="A211" t="s">
        <v>6</v>
      </c>
      <c r="B211" s="9">
        <v>1207</v>
      </c>
      <c r="C211" s="10">
        <v>5</v>
      </c>
      <c r="D211" s="10">
        <v>6.42</v>
      </c>
      <c r="E211" s="10">
        <v>46249</v>
      </c>
    </row>
    <row r="212" spans="1:5" x14ac:dyDescent="0.45">
      <c r="A212" t="s">
        <v>8</v>
      </c>
      <c r="B212" s="7">
        <v>1207</v>
      </c>
      <c r="C212" s="8">
        <v>1</v>
      </c>
      <c r="D212" s="8">
        <v>4.01</v>
      </c>
      <c r="E212" s="8">
        <v>95462</v>
      </c>
    </row>
    <row r="213" spans="1:5" x14ac:dyDescent="0.45">
      <c r="A213" t="s">
        <v>21</v>
      </c>
      <c r="B213" s="9">
        <v>1211</v>
      </c>
      <c r="C213" s="10">
        <v>4</v>
      </c>
      <c r="D213" s="10">
        <v>3.89</v>
      </c>
      <c r="E213" s="10">
        <v>41055</v>
      </c>
    </row>
    <row r="214" spans="1:5" x14ac:dyDescent="0.45">
      <c r="A214" t="s">
        <v>10</v>
      </c>
      <c r="B214" s="7">
        <v>1211</v>
      </c>
      <c r="C214" s="8">
        <v>4</v>
      </c>
      <c r="D214" s="8">
        <v>9.6</v>
      </c>
      <c r="E214" s="8">
        <v>21868</v>
      </c>
    </row>
    <row r="215" spans="1:5" x14ac:dyDescent="0.45">
      <c r="A215" t="s">
        <v>9</v>
      </c>
      <c r="B215" s="9">
        <v>1211</v>
      </c>
      <c r="C215" s="10">
        <v>4</v>
      </c>
      <c r="D215" s="10">
        <v>5.8</v>
      </c>
      <c r="E215" s="10">
        <v>63057</v>
      </c>
    </row>
    <row r="216" spans="1:5" x14ac:dyDescent="0.45">
      <c r="A216" t="s">
        <v>5</v>
      </c>
      <c r="B216" s="7">
        <v>1214</v>
      </c>
      <c r="C216" s="8">
        <v>3</v>
      </c>
      <c r="D216" s="8">
        <v>4.33</v>
      </c>
      <c r="E216" s="8">
        <v>24493</v>
      </c>
    </row>
    <row r="217" spans="1:5" x14ac:dyDescent="0.45">
      <c r="A217" t="s">
        <v>13</v>
      </c>
      <c r="B217" s="9">
        <v>1215</v>
      </c>
      <c r="C217" s="10">
        <v>4</v>
      </c>
      <c r="D217" s="10">
        <v>1.64</v>
      </c>
      <c r="E217" s="10">
        <v>53364</v>
      </c>
    </row>
    <row r="218" spans="1:5" x14ac:dyDescent="0.45">
      <c r="A218" t="s">
        <v>18</v>
      </c>
      <c r="B218" s="7">
        <v>1215</v>
      </c>
      <c r="C218" s="8">
        <v>1</v>
      </c>
      <c r="D218" s="8">
        <v>7.25</v>
      </c>
      <c r="E218" s="8">
        <v>63681</v>
      </c>
    </row>
    <row r="219" spans="1:5" x14ac:dyDescent="0.45">
      <c r="A219" t="s">
        <v>13</v>
      </c>
      <c r="B219" s="9">
        <v>1217</v>
      </c>
      <c r="C219" s="10">
        <v>1</v>
      </c>
      <c r="D219" s="10">
        <v>1.49</v>
      </c>
      <c r="E219" s="10">
        <v>60600</v>
      </c>
    </row>
    <row r="220" spans="1:5" x14ac:dyDescent="0.45">
      <c r="A220" t="s">
        <v>20</v>
      </c>
      <c r="B220" s="7">
        <v>1217</v>
      </c>
      <c r="C220" s="8">
        <v>3</v>
      </c>
      <c r="D220" s="8">
        <v>8.14</v>
      </c>
      <c r="E220" s="8">
        <v>22613</v>
      </c>
    </row>
    <row r="221" spans="1:5" x14ac:dyDescent="0.45">
      <c r="A221" t="s">
        <v>9</v>
      </c>
      <c r="B221" s="9">
        <v>1219</v>
      </c>
      <c r="C221" s="10">
        <v>2</v>
      </c>
      <c r="D221" s="10">
        <v>6.66</v>
      </c>
      <c r="E221" s="10">
        <v>29955</v>
      </c>
    </row>
    <row r="222" spans="1:5" x14ac:dyDescent="0.45">
      <c r="A222" t="s">
        <v>21</v>
      </c>
      <c r="B222" s="7">
        <v>1220</v>
      </c>
      <c r="C222" s="8">
        <v>3</v>
      </c>
      <c r="D222" s="8">
        <v>7.47</v>
      </c>
      <c r="E222" s="8">
        <v>44616</v>
      </c>
    </row>
    <row r="223" spans="1:5" x14ac:dyDescent="0.45">
      <c r="A223" t="s">
        <v>22</v>
      </c>
      <c r="B223" s="9">
        <v>1220</v>
      </c>
      <c r="C223" s="10">
        <v>4</v>
      </c>
      <c r="D223" s="10">
        <v>4.45</v>
      </c>
      <c r="E223" s="10">
        <v>48960</v>
      </c>
    </row>
    <row r="224" spans="1:5" x14ac:dyDescent="0.45">
      <c r="A224" t="s">
        <v>22</v>
      </c>
      <c r="B224" s="7">
        <v>1222</v>
      </c>
      <c r="C224" s="8">
        <v>3</v>
      </c>
      <c r="D224" s="8">
        <v>6.37</v>
      </c>
      <c r="E224" s="8">
        <v>61230</v>
      </c>
    </row>
    <row r="225" spans="1:5" x14ac:dyDescent="0.45">
      <c r="A225" t="s">
        <v>9</v>
      </c>
      <c r="B225" s="9">
        <v>1222</v>
      </c>
      <c r="C225" s="10">
        <v>2</v>
      </c>
      <c r="D225" s="10">
        <v>8.1999999999999993</v>
      </c>
      <c r="E225" s="10">
        <v>59580</v>
      </c>
    </row>
    <row r="226" spans="1:5" x14ac:dyDescent="0.45">
      <c r="A226" t="s">
        <v>17</v>
      </c>
      <c r="B226" s="7">
        <v>1222</v>
      </c>
      <c r="C226" s="8">
        <v>2</v>
      </c>
      <c r="D226" s="8">
        <v>7.25</v>
      </c>
      <c r="E226" s="8">
        <v>81556</v>
      </c>
    </row>
    <row r="227" spans="1:5" x14ac:dyDescent="0.45">
      <c r="A227" t="s">
        <v>22</v>
      </c>
      <c r="B227" s="9">
        <v>1225</v>
      </c>
      <c r="C227" s="10">
        <v>3</v>
      </c>
      <c r="D227" s="10">
        <v>2.65</v>
      </c>
      <c r="E227" s="10">
        <v>76946</v>
      </c>
    </row>
    <row r="228" spans="1:5" x14ac:dyDescent="0.45">
      <c r="A228" t="s">
        <v>23</v>
      </c>
      <c r="B228" s="7">
        <v>1226</v>
      </c>
      <c r="C228" s="8">
        <v>1</v>
      </c>
      <c r="D228" s="8">
        <v>5</v>
      </c>
      <c r="E228" s="8">
        <v>35705</v>
      </c>
    </row>
    <row r="229" spans="1:5" x14ac:dyDescent="0.45">
      <c r="A229" t="s">
        <v>8</v>
      </c>
      <c r="B229" s="9">
        <v>1226</v>
      </c>
      <c r="C229" s="10">
        <v>1</v>
      </c>
      <c r="D229" s="10">
        <v>1.41</v>
      </c>
      <c r="E229" s="10">
        <v>60252</v>
      </c>
    </row>
    <row r="230" spans="1:5" x14ac:dyDescent="0.45">
      <c r="A230" t="s">
        <v>17</v>
      </c>
      <c r="B230" s="7">
        <v>1226</v>
      </c>
      <c r="C230" s="8">
        <v>2</v>
      </c>
      <c r="D230" s="8">
        <v>6.09</v>
      </c>
      <c r="E230" s="8">
        <v>89472</v>
      </c>
    </row>
    <row r="231" spans="1:5" x14ac:dyDescent="0.45">
      <c r="A231" t="s">
        <v>21</v>
      </c>
      <c r="B231" s="9">
        <v>1226</v>
      </c>
      <c r="C231" s="10">
        <v>1</v>
      </c>
      <c r="D231" s="10">
        <v>5.85</v>
      </c>
      <c r="E231" s="10">
        <v>51336</v>
      </c>
    </row>
    <row r="232" spans="1:5" x14ac:dyDescent="0.45">
      <c r="A232" t="s">
        <v>14</v>
      </c>
      <c r="B232" s="7">
        <v>1230</v>
      </c>
      <c r="C232" s="8">
        <v>4</v>
      </c>
      <c r="D232" s="8">
        <v>6.58</v>
      </c>
      <c r="E232" s="8">
        <v>61198</v>
      </c>
    </row>
    <row r="233" spans="1:5" x14ac:dyDescent="0.45">
      <c r="A233" t="s">
        <v>18</v>
      </c>
      <c r="B233" s="9">
        <v>1231</v>
      </c>
      <c r="C233" s="10">
        <v>1</v>
      </c>
      <c r="D233" s="10">
        <v>7.35</v>
      </c>
      <c r="E233" s="10">
        <v>60275</v>
      </c>
    </row>
    <row r="234" spans="1:5" x14ac:dyDescent="0.45">
      <c r="A234" t="s">
        <v>17</v>
      </c>
      <c r="B234" s="7">
        <v>1231</v>
      </c>
      <c r="C234" s="8">
        <v>4</v>
      </c>
      <c r="D234" s="8">
        <v>1.71</v>
      </c>
      <c r="E234" s="8">
        <v>81031</v>
      </c>
    </row>
    <row r="235" spans="1:5" x14ac:dyDescent="0.45">
      <c r="A235" t="s">
        <v>6</v>
      </c>
      <c r="B235" s="9">
        <v>1233</v>
      </c>
      <c r="C235" s="10">
        <v>1</v>
      </c>
      <c r="D235" s="10">
        <v>6.93</v>
      </c>
      <c r="E235" s="10">
        <v>91418</v>
      </c>
    </row>
    <row r="236" spans="1:5" x14ac:dyDescent="0.45">
      <c r="A236" t="s">
        <v>21</v>
      </c>
      <c r="B236" s="7">
        <v>1233</v>
      </c>
      <c r="C236" s="8">
        <v>2</v>
      </c>
      <c r="D236" s="8">
        <v>7.82</v>
      </c>
      <c r="E236" s="8">
        <v>45811</v>
      </c>
    </row>
    <row r="237" spans="1:5" x14ac:dyDescent="0.45">
      <c r="A237" t="s">
        <v>6</v>
      </c>
      <c r="B237" s="9">
        <v>1235</v>
      </c>
      <c r="C237" s="10">
        <v>2</v>
      </c>
      <c r="D237" s="10">
        <v>6.69</v>
      </c>
      <c r="E237" s="10">
        <v>11373</v>
      </c>
    </row>
    <row r="238" spans="1:5" x14ac:dyDescent="0.45">
      <c r="A238" t="s">
        <v>13</v>
      </c>
      <c r="B238" s="7">
        <v>1236</v>
      </c>
      <c r="C238" s="8">
        <v>3</v>
      </c>
      <c r="D238" s="8">
        <v>4.8499999999999996</v>
      </c>
      <c r="E238" s="8">
        <v>11430</v>
      </c>
    </row>
    <row r="239" spans="1:5" x14ac:dyDescent="0.45">
      <c r="A239" t="s">
        <v>5</v>
      </c>
      <c r="B239" s="9">
        <v>1236</v>
      </c>
      <c r="C239" s="10">
        <v>1</v>
      </c>
      <c r="D239" s="10">
        <v>4.53</v>
      </c>
      <c r="E239" s="10">
        <v>32905</v>
      </c>
    </row>
    <row r="240" spans="1:5" x14ac:dyDescent="0.45">
      <c r="A240" t="s">
        <v>16</v>
      </c>
      <c r="B240" s="7">
        <v>1236</v>
      </c>
      <c r="C240" s="8">
        <v>3</v>
      </c>
      <c r="D240" s="8">
        <v>9.7200000000000006</v>
      </c>
      <c r="E240" s="8">
        <v>52369</v>
      </c>
    </row>
    <row r="241" spans="1:5" x14ac:dyDescent="0.45">
      <c r="A241" t="s">
        <v>20</v>
      </c>
      <c r="B241" s="9">
        <v>1236</v>
      </c>
      <c r="C241" s="10">
        <v>5</v>
      </c>
      <c r="D241" s="10">
        <v>9.83</v>
      </c>
      <c r="E241" s="10">
        <v>65941</v>
      </c>
    </row>
    <row r="242" spans="1:5" x14ac:dyDescent="0.45">
      <c r="A242" t="s">
        <v>18</v>
      </c>
      <c r="B242" s="7">
        <v>1236</v>
      </c>
      <c r="C242" s="8">
        <v>3</v>
      </c>
      <c r="D242" s="8">
        <v>7.74</v>
      </c>
      <c r="E242" s="8">
        <v>91077</v>
      </c>
    </row>
    <row r="243" spans="1:5" x14ac:dyDescent="0.45">
      <c r="A243" t="s">
        <v>11</v>
      </c>
      <c r="B243" s="9">
        <v>1236</v>
      </c>
      <c r="C243" s="10">
        <v>3</v>
      </c>
      <c r="D243" s="10">
        <v>8.11</v>
      </c>
      <c r="E243" s="10">
        <v>59255</v>
      </c>
    </row>
    <row r="244" spans="1:5" x14ac:dyDescent="0.45">
      <c r="A244" t="s">
        <v>8</v>
      </c>
      <c r="B244" s="7">
        <v>1242</v>
      </c>
      <c r="C244" s="8">
        <v>1</v>
      </c>
      <c r="D244" s="8">
        <v>4.93</v>
      </c>
      <c r="E244" s="8">
        <v>87130</v>
      </c>
    </row>
    <row r="245" spans="1:5" x14ac:dyDescent="0.45">
      <c r="A245" t="s">
        <v>20</v>
      </c>
      <c r="B245" s="9">
        <v>1243</v>
      </c>
      <c r="C245" s="10">
        <v>5</v>
      </c>
      <c r="D245" s="10">
        <v>9.52</v>
      </c>
      <c r="E245" s="10">
        <v>73732</v>
      </c>
    </row>
    <row r="246" spans="1:5" x14ac:dyDescent="0.45">
      <c r="A246" t="s">
        <v>14</v>
      </c>
      <c r="B246" s="7">
        <v>1243</v>
      </c>
      <c r="C246" s="8">
        <v>2</v>
      </c>
      <c r="D246" s="8">
        <v>2.84</v>
      </c>
      <c r="E246" s="8">
        <v>25874</v>
      </c>
    </row>
    <row r="247" spans="1:5" x14ac:dyDescent="0.45">
      <c r="A247" t="s">
        <v>6</v>
      </c>
      <c r="B247" s="9">
        <v>1243</v>
      </c>
      <c r="C247" s="10">
        <v>1</v>
      </c>
      <c r="D247" s="10">
        <v>5.44</v>
      </c>
      <c r="E247" s="10">
        <v>77988</v>
      </c>
    </row>
    <row r="248" spans="1:5" x14ac:dyDescent="0.45">
      <c r="A248" t="s">
        <v>12</v>
      </c>
      <c r="B248" s="7">
        <v>1243</v>
      </c>
      <c r="C248" s="8">
        <v>5</v>
      </c>
      <c r="D248" s="8">
        <v>8.75</v>
      </c>
      <c r="E248" s="8">
        <v>30543</v>
      </c>
    </row>
    <row r="249" spans="1:5" x14ac:dyDescent="0.45">
      <c r="A249" t="s">
        <v>8</v>
      </c>
      <c r="B249" s="9">
        <v>1243</v>
      </c>
      <c r="C249" s="10">
        <v>1</v>
      </c>
      <c r="D249" s="10">
        <v>3.52</v>
      </c>
      <c r="E249" s="10">
        <v>48912</v>
      </c>
    </row>
    <row r="250" spans="1:5" x14ac:dyDescent="0.45">
      <c r="A250" t="s">
        <v>21</v>
      </c>
      <c r="B250" s="7">
        <v>1243</v>
      </c>
      <c r="C250" s="8">
        <v>3</v>
      </c>
      <c r="D250" s="8">
        <v>2.29</v>
      </c>
      <c r="E250" s="8">
        <v>16891</v>
      </c>
    </row>
    <row r="251" spans="1:5" x14ac:dyDescent="0.45">
      <c r="A251" t="s">
        <v>16</v>
      </c>
      <c r="B251" s="9">
        <v>1243</v>
      </c>
      <c r="C251" s="10">
        <v>3</v>
      </c>
      <c r="D251" s="10">
        <v>1.25</v>
      </c>
      <c r="E251" s="10">
        <v>55885</v>
      </c>
    </row>
    <row r="252" spans="1:5" x14ac:dyDescent="0.45">
      <c r="A252" t="s">
        <v>10</v>
      </c>
      <c r="B252" s="7">
        <v>1250</v>
      </c>
      <c r="C252" s="8">
        <v>5</v>
      </c>
      <c r="D252" s="8">
        <v>9.43</v>
      </c>
      <c r="E252" s="8">
        <v>19038</v>
      </c>
    </row>
    <row r="253" spans="1:5" x14ac:dyDescent="0.45">
      <c r="A253" t="s">
        <v>9</v>
      </c>
      <c r="B253" s="9">
        <v>1250</v>
      </c>
      <c r="C253" s="10">
        <v>1</v>
      </c>
      <c r="D253" s="10">
        <v>3</v>
      </c>
      <c r="E253" s="10">
        <v>32813</v>
      </c>
    </row>
    <row r="254" spans="1:5" x14ac:dyDescent="0.45">
      <c r="A254" t="s">
        <v>12</v>
      </c>
      <c r="B254" s="7">
        <v>1252</v>
      </c>
      <c r="C254" s="8">
        <v>4</v>
      </c>
      <c r="D254" s="8">
        <v>5.87</v>
      </c>
      <c r="E254" s="8">
        <v>45369</v>
      </c>
    </row>
    <row r="255" spans="1:5" x14ac:dyDescent="0.45">
      <c r="A255" t="s">
        <v>14</v>
      </c>
      <c r="B255" s="9">
        <v>1252</v>
      </c>
      <c r="C255" s="10">
        <v>1</v>
      </c>
      <c r="D255" s="10">
        <v>8.7899999999999991</v>
      </c>
      <c r="E255" s="10">
        <v>55423</v>
      </c>
    </row>
    <row r="256" spans="1:5" x14ac:dyDescent="0.45">
      <c r="A256" t="s">
        <v>11</v>
      </c>
      <c r="B256" s="7">
        <v>1254</v>
      </c>
      <c r="C256" s="8">
        <v>4</v>
      </c>
      <c r="D256" s="8">
        <v>9.8800000000000008</v>
      </c>
      <c r="E256" s="8">
        <v>42722</v>
      </c>
    </row>
    <row r="257" spans="1:5" x14ac:dyDescent="0.45">
      <c r="A257" t="s">
        <v>20</v>
      </c>
      <c r="B257" s="9">
        <v>1254</v>
      </c>
      <c r="C257" s="10">
        <v>5</v>
      </c>
      <c r="D257" s="10">
        <v>8.81</v>
      </c>
      <c r="E257" s="10">
        <v>12951</v>
      </c>
    </row>
    <row r="258" spans="1:5" x14ac:dyDescent="0.45">
      <c r="A258" t="s">
        <v>5</v>
      </c>
      <c r="B258" s="7">
        <v>1254</v>
      </c>
      <c r="C258" s="8">
        <v>3</v>
      </c>
      <c r="D258" s="8">
        <v>1.55</v>
      </c>
      <c r="E258" s="8">
        <v>13350</v>
      </c>
    </row>
    <row r="259" spans="1:5" x14ac:dyDescent="0.45">
      <c r="A259" t="s">
        <v>7</v>
      </c>
      <c r="B259" s="9">
        <v>1254</v>
      </c>
      <c r="C259" s="10">
        <v>3</v>
      </c>
      <c r="D259" s="10">
        <v>9.18</v>
      </c>
      <c r="E259" s="10">
        <v>49645</v>
      </c>
    </row>
    <row r="260" spans="1:5" x14ac:dyDescent="0.45">
      <c r="A260" t="s">
        <v>10</v>
      </c>
      <c r="B260" s="7">
        <v>1254</v>
      </c>
      <c r="C260" s="8">
        <v>4</v>
      </c>
      <c r="D260" s="8">
        <v>5.94</v>
      </c>
      <c r="E260" s="8">
        <v>96384</v>
      </c>
    </row>
    <row r="261" spans="1:5" x14ac:dyDescent="0.45">
      <c r="A261" t="s">
        <v>8</v>
      </c>
      <c r="B261" s="9">
        <v>1254</v>
      </c>
      <c r="C261" s="10">
        <v>5</v>
      </c>
      <c r="D261" s="10">
        <v>9.64</v>
      </c>
      <c r="E261" s="10">
        <v>16613</v>
      </c>
    </row>
    <row r="262" spans="1:5" x14ac:dyDescent="0.45">
      <c r="A262" t="s">
        <v>12</v>
      </c>
      <c r="B262" s="7">
        <v>1254</v>
      </c>
      <c r="C262" s="8">
        <v>3</v>
      </c>
      <c r="D262" s="8">
        <v>9.39</v>
      </c>
      <c r="E262" s="8">
        <v>94391</v>
      </c>
    </row>
    <row r="263" spans="1:5" x14ac:dyDescent="0.45">
      <c r="A263" t="s">
        <v>15</v>
      </c>
      <c r="B263" s="9">
        <v>1254</v>
      </c>
      <c r="C263" s="10">
        <v>3</v>
      </c>
      <c r="D263" s="10">
        <v>4.33</v>
      </c>
      <c r="E263" s="10">
        <v>80128</v>
      </c>
    </row>
    <row r="264" spans="1:5" x14ac:dyDescent="0.45">
      <c r="A264" t="s">
        <v>9</v>
      </c>
      <c r="B264" s="7">
        <v>1254</v>
      </c>
      <c r="C264" s="8">
        <v>4</v>
      </c>
      <c r="D264" s="8">
        <v>9.15</v>
      </c>
      <c r="E264" s="8">
        <v>43169</v>
      </c>
    </row>
    <row r="265" spans="1:5" x14ac:dyDescent="0.45">
      <c r="A265" t="s">
        <v>19</v>
      </c>
      <c r="B265" s="9">
        <v>1254</v>
      </c>
      <c r="C265" s="10">
        <v>1</v>
      </c>
      <c r="D265" s="10">
        <v>2.94</v>
      </c>
      <c r="E265" s="10">
        <v>35979</v>
      </c>
    </row>
    <row r="266" spans="1:5" x14ac:dyDescent="0.45">
      <c r="A266" t="s">
        <v>16</v>
      </c>
      <c r="B266" s="7">
        <v>1264</v>
      </c>
      <c r="C266" s="8">
        <v>1</v>
      </c>
      <c r="D266" s="8">
        <v>9.0399999999999991</v>
      </c>
      <c r="E266" s="8">
        <v>25803</v>
      </c>
    </row>
    <row r="267" spans="1:5" x14ac:dyDescent="0.45">
      <c r="A267" t="s">
        <v>20</v>
      </c>
      <c r="B267" s="9">
        <v>1264</v>
      </c>
      <c r="C267" s="10">
        <v>3</v>
      </c>
      <c r="D267" s="10">
        <v>3.85</v>
      </c>
      <c r="E267" s="10">
        <v>70126</v>
      </c>
    </row>
    <row r="268" spans="1:5" x14ac:dyDescent="0.45">
      <c r="A268" t="s">
        <v>18</v>
      </c>
      <c r="B268" s="7">
        <v>1266</v>
      </c>
      <c r="C268" s="8">
        <v>1</v>
      </c>
      <c r="D268" s="8">
        <v>3</v>
      </c>
      <c r="E268" s="8">
        <v>18782</v>
      </c>
    </row>
    <row r="269" spans="1:5" x14ac:dyDescent="0.45">
      <c r="A269" t="s">
        <v>10</v>
      </c>
      <c r="B269" s="9">
        <v>1267</v>
      </c>
      <c r="C269" s="10">
        <v>3</v>
      </c>
      <c r="D269" s="10">
        <v>3.61</v>
      </c>
      <c r="E269" s="10">
        <v>84964</v>
      </c>
    </row>
    <row r="270" spans="1:5" x14ac:dyDescent="0.45">
      <c r="A270" t="s">
        <v>13</v>
      </c>
      <c r="B270" s="7">
        <v>1268</v>
      </c>
      <c r="C270" s="8">
        <v>3</v>
      </c>
      <c r="D270" s="8">
        <v>5.26</v>
      </c>
      <c r="E270" s="8">
        <v>17821</v>
      </c>
    </row>
    <row r="271" spans="1:5" x14ac:dyDescent="0.45">
      <c r="A271" t="s">
        <v>12</v>
      </c>
      <c r="B271" s="9">
        <v>1268</v>
      </c>
      <c r="C271" s="10">
        <v>5</v>
      </c>
      <c r="D271" s="10">
        <v>9.0399999999999991</v>
      </c>
      <c r="E271" s="10">
        <v>73550</v>
      </c>
    </row>
    <row r="272" spans="1:5" x14ac:dyDescent="0.45">
      <c r="A272" t="s">
        <v>19</v>
      </c>
      <c r="B272" s="7">
        <v>1268</v>
      </c>
      <c r="C272" s="8">
        <v>5</v>
      </c>
      <c r="D272" s="8">
        <v>9.39</v>
      </c>
      <c r="E272" s="8">
        <v>93890</v>
      </c>
    </row>
    <row r="273" spans="1:5" x14ac:dyDescent="0.45">
      <c r="A273" t="s">
        <v>17</v>
      </c>
      <c r="B273" s="9">
        <v>1271</v>
      </c>
      <c r="C273" s="10">
        <v>1</v>
      </c>
      <c r="D273" s="10">
        <v>2.3199999999999998</v>
      </c>
      <c r="E273" s="10">
        <v>41440</v>
      </c>
    </row>
    <row r="274" spans="1:5" x14ac:dyDescent="0.45">
      <c r="A274" t="s">
        <v>20</v>
      </c>
      <c r="B274" s="7">
        <v>1271</v>
      </c>
      <c r="C274" s="8">
        <v>4</v>
      </c>
      <c r="D274" s="8">
        <v>6.81</v>
      </c>
      <c r="E274" s="8">
        <v>21035</v>
      </c>
    </row>
    <row r="275" spans="1:5" x14ac:dyDescent="0.45">
      <c r="A275" t="s">
        <v>23</v>
      </c>
      <c r="B275" s="9">
        <v>1271</v>
      </c>
      <c r="C275" s="10">
        <v>4</v>
      </c>
      <c r="D275" s="10">
        <v>7.98</v>
      </c>
      <c r="E275" s="10">
        <v>64854</v>
      </c>
    </row>
    <row r="276" spans="1:5" x14ac:dyDescent="0.45">
      <c r="A276" t="s">
        <v>21</v>
      </c>
      <c r="B276" s="7">
        <v>1271</v>
      </c>
      <c r="C276" s="8">
        <v>3</v>
      </c>
      <c r="D276" s="8">
        <v>1.59</v>
      </c>
      <c r="E276" s="8">
        <v>28798</v>
      </c>
    </row>
    <row r="277" spans="1:5" x14ac:dyDescent="0.45">
      <c r="A277" t="s">
        <v>7</v>
      </c>
      <c r="B277" s="9">
        <v>1271</v>
      </c>
      <c r="C277" s="10">
        <v>2</v>
      </c>
      <c r="D277" s="10">
        <v>2.08</v>
      </c>
      <c r="E277" s="10">
        <v>30221</v>
      </c>
    </row>
    <row r="278" spans="1:5" x14ac:dyDescent="0.45">
      <c r="A278" t="s">
        <v>8</v>
      </c>
      <c r="B278" s="7">
        <v>1271</v>
      </c>
      <c r="C278" s="8">
        <v>2</v>
      </c>
      <c r="D278" s="8">
        <v>4.8899999999999997</v>
      </c>
      <c r="E278" s="8">
        <v>76973</v>
      </c>
    </row>
    <row r="279" spans="1:5" x14ac:dyDescent="0.45">
      <c r="A279" t="s">
        <v>6</v>
      </c>
      <c r="B279" s="9">
        <v>1271</v>
      </c>
      <c r="C279" s="10">
        <v>1</v>
      </c>
      <c r="D279" s="10">
        <v>1.91</v>
      </c>
      <c r="E279" s="10">
        <v>88923</v>
      </c>
    </row>
    <row r="280" spans="1:5" x14ac:dyDescent="0.45">
      <c r="A280" t="s">
        <v>14</v>
      </c>
      <c r="B280" s="7">
        <v>1271</v>
      </c>
      <c r="C280" s="8">
        <v>3</v>
      </c>
      <c r="D280" s="8">
        <v>2.38</v>
      </c>
      <c r="E280" s="8">
        <v>91211</v>
      </c>
    </row>
    <row r="281" spans="1:5" x14ac:dyDescent="0.45">
      <c r="A281" t="s">
        <v>7</v>
      </c>
      <c r="B281" s="9">
        <v>1279</v>
      </c>
      <c r="C281" s="10">
        <v>1</v>
      </c>
      <c r="D281" s="10">
        <v>2.12</v>
      </c>
      <c r="E281" s="10">
        <v>96010</v>
      </c>
    </row>
    <row r="282" spans="1:5" x14ac:dyDescent="0.45">
      <c r="A282" t="s">
        <v>20</v>
      </c>
      <c r="B282" s="7">
        <v>1280</v>
      </c>
      <c r="C282" s="8">
        <v>5</v>
      </c>
      <c r="D282" s="8">
        <v>7.12</v>
      </c>
      <c r="E282" s="8">
        <v>86833</v>
      </c>
    </row>
    <row r="283" spans="1:5" x14ac:dyDescent="0.45">
      <c r="A283" t="s">
        <v>14</v>
      </c>
      <c r="B283" s="9">
        <v>1280</v>
      </c>
      <c r="C283" s="10">
        <v>4</v>
      </c>
      <c r="D283" s="10">
        <v>5.37</v>
      </c>
      <c r="E283" s="10">
        <v>15974</v>
      </c>
    </row>
    <row r="284" spans="1:5" x14ac:dyDescent="0.45">
      <c r="A284" t="s">
        <v>23</v>
      </c>
      <c r="B284" s="7">
        <v>1282</v>
      </c>
      <c r="C284" s="8">
        <v>1</v>
      </c>
      <c r="D284" s="8">
        <v>1.59</v>
      </c>
      <c r="E284" s="8">
        <v>43594</v>
      </c>
    </row>
    <row r="285" spans="1:5" x14ac:dyDescent="0.45">
      <c r="A285" t="s">
        <v>7</v>
      </c>
      <c r="B285" s="9">
        <v>1283</v>
      </c>
      <c r="C285" s="10">
        <v>4</v>
      </c>
      <c r="D285" s="10">
        <v>4.8499999999999996</v>
      </c>
      <c r="E285" s="10">
        <v>39921</v>
      </c>
    </row>
    <row r="286" spans="1:5" x14ac:dyDescent="0.45">
      <c r="A286" t="s">
        <v>13</v>
      </c>
      <c r="B286" s="7">
        <v>1283</v>
      </c>
      <c r="C286" s="8">
        <v>2</v>
      </c>
      <c r="D286" s="8">
        <v>4.8600000000000003</v>
      </c>
      <c r="E286" s="8">
        <v>40389</v>
      </c>
    </row>
    <row r="287" spans="1:5" x14ac:dyDescent="0.45">
      <c r="A287" t="s">
        <v>5</v>
      </c>
      <c r="B287" s="9">
        <v>1285</v>
      </c>
      <c r="C287" s="10">
        <v>5</v>
      </c>
      <c r="D287" s="10">
        <v>3.02</v>
      </c>
      <c r="E287" s="10">
        <v>12894</v>
      </c>
    </row>
    <row r="288" spans="1:5" x14ac:dyDescent="0.45">
      <c r="A288" t="s">
        <v>8</v>
      </c>
      <c r="B288" s="7">
        <v>1285</v>
      </c>
      <c r="C288" s="8">
        <v>3</v>
      </c>
      <c r="D288" s="8">
        <v>4.09</v>
      </c>
      <c r="E288" s="8">
        <v>54793</v>
      </c>
    </row>
    <row r="289" spans="1:5" x14ac:dyDescent="0.45">
      <c r="A289" t="s">
        <v>20</v>
      </c>
      <c r="B289" s="9">
        <v>1287</v>
      </c>
      <c r="C289" s="10">
        <v>1</v>
      </c>
      <c r="D289" s="10">
        <v>6.09</v>
      </c>
      <c r="E289" s="10">
        <v>82102</v>
      </c>
    </row>
    <row r="290" spans="1:5" x14ac:dyDescent="0.45">
      <c r="A290" t="s">
        <v>14</v>
      </c>
      <c r="B290" s="7">
        <v>1287</v>
      </c>
      <c r="C290" s="8">
        <v>4</v>
      </c>
      <c r="D290" s="8">
        <v>2.76</v>
      </c>
      <c r="E290" s="8">
        <v>64093</v>
      </c>
    </row>
    <row r="291" spans="1:5" x14ac:dyDescent="0.45">
      <c r="A291" t="s">
        <v>18</v>
      </c>
      <c r="B291" s="9">
        <v>1287</v>
      </c>
      <c r="C291" s="10">
        <v>3</v>
      </c>
      <c r="D291" s="10">
        <v>8.07</v>
      </c>
      <c r="E291" s="10">
        <v>35074</v>
      </c>
    </row>
    <row r="292" spans="1:5" x14ac:dyDescent="0.45">
      <c r="A292" t="s">
        <v>17</v>
      </c>
      <c r="B292" s="7">
        <v>1290</v>
      </c>
      <c r="C292" s="8">
        <v>1</v>
      </c>
      <c r="D292" s="8">
        <v>9.0500000000000007</v>
      </c>
      <c r="E292" s="8">
        <v>84684</v>
      </c>
    </row>
    <row r="293" spans="1:5" x14ac:dyDescent="0.45">
      <c r="A293" t="s">
        <v>16</v>
      </c>
      <c r="B293" s="9">
        <v>1290</v>
      </c>
      <c r="C293" s="10">
        <v>3</v>
      </c>
      <c r="D293" s="10">
        <v>3.82</v>
      </c>
      <c r="E293" s="10">
        <v>78106</v>
      </c>
    </row>
    <row r="294" spans="1:5" x14ac:dyDescent="0.45">
      <c r="A294" t="s">
        <v>5</v>
      </c>
      <c r="B294" s="7">
        <v>1292</v>
      </c>
      <c r="C294" s="8">
        <v>3</v>
      </c>
      <c r="D294" s="8">
        <v>7.14</v>
      </c>
      <c r="E294" s="8">
        <v>99162</v>
      </c>
    </row>
    <row r="295" spans="1:5" x14ac:dyDescent="0.45">
      <c r="A295" t="s">
        <v>14</v>
      </c>
      <c r="B295" s="9">
        <v>1293</v>
      </c>
      <c r="C295" s="10">
        <v>3</v>
      </c>
      <c r="D295" s="10">
        <v>6.04</v>
      </c>
      <c r="E295" s="10">
        <v>69005</v>
      </c>
    </row>
    <row r="296" spans="1:5" x14ac:dyDescent="0.45">
      <c r="A296" t="s">
        <v>5</v>
      </c>
      <c r="B296" s="7">
        <v>1293</v>
      </c>
      <c r="C296" s="8">
        <v>3</v>
      </c>
      <c r="D296" s="8">
        <v>3.54</v>
      </c>
      <c r="E296" s="8">
        <v>23154</v>
      </c>
    </row>
    <row r="297" spans="1:5" x14ac:dyDescent="0.45">
      <c r="A297" t="s">
        <v>10</v>
      </c>
      <c r="B297" s="9">
        <v>1293</v>
      </c>
      <c r="C297" s="10">
        <v>1</v>
      </c>
      <c r="D297" s="10">
        <v>4.54</v>
      </c>
      <c r="E297" s="10">
        <v>84097</v>
      </c>
    </row>
    <row r="298" spans="1:5" x14ac:dyDescent="0.45">
      <c r="A298" t="s">
        <v>18</v>
      </c>
      <c r="B298" s="7">
        <v>1293</v>
      </c>
      <c r="C298" s="8">
        <v>3</v>
      </c>
      <c r="D298" s="8">
        <v>1.55</v>
      </c>
      <c r="E298" s="8">
        <v>43702</v>
      </c>
    </row>
    <row r="299" spans="1:5" x14ac:dyDescent="0.45">
      <c r="A299" t="s">
        <v>17</v>
      </c>
      <c r="B299" s="9">
        <v>1297</v>
      </c>
      <c r="C299" s="10">
        <v>1</v>
      </c>
      <c r="D299" s="10">
        <v>6.48</v>
      </c>
      <c r="E299" s="10">
        <v>92271</v>
      </c>
    </row>
    <row r="300" spans="1:5" x14ac:dyDescent="0.45">
      <c r="A300" t="s">
        <v>12</v>
      </c>
      <c r="B300" s="7">
        <v>1297</v>
      </c>
      <c r="C300" s="8">
        <v>5</v>
      </c>
      <c r="D300" s="8">
        <v>1.98</v>
      </c>
      <c r="E300" s="8">
        <v>45064</v>
      </c>
    </row>
    <row r="301" spans="1:5" x14ac:dyDescent="0.45">
      <c r="A301" t="s">
        <v>20</v>
      </c>
      <c r="B301" s="9">
        <v>1297</v>
      </c>
      <c r="C301" s="10">
        <v>5</v>
      </c>
      <c r="D301" s="10">
        <v>3.05</v>
      </c>
      <c r="E301" s="10">
        <v>21114</v>
      </c>
    </row>
    <row r="302" spans="1:5" x14ac:dyDescent="0.45">
      <c r="A302" t="s">
        <v>9</v>
      </c>
      <c r="B302" s="7">
        <v>1297</v>
      </c>
      <c r="C302" s="8">
        <v>2</v>
      </c>
      <c r="D302" s="8">
        <v>5.08</v>
      </c>
      <c r="E302" s="8">
        <v>13601</v>
      </c>
    </row>
    <row r="303" spans="1:5" x14ac:dyDescent="0.45">
      <c r="A303" t="s">
        <v>20</v>
      </c>
      <c r="B303" s="9">
        <v>1301</v>
      </c>
      <c r="C303" s="10">
        <v>4</v>
      </c>
      <c r="D303" s="10">
        <v>3.88</v>
      </c>
      <c r="E303" s="10">
        <v>74773</v>
      </c>
    </row>
    <row r="304" spans="1:5" x14ac:dyDescent="0.45">
      <c r="A304" t="s">
        <v>9</v>
      </c>
      <c r="B304" s="7">
        <v>1302</v>
      </c>
      <c r="C304" s="8">
        <v>4</v>
      </c>
      <c r="D304" s="8">
        <v>6.21</v>
      </c>
      <c r="E304" s="8">
        <v>60351</v>
      </c>
    </row>
    <row r="305" spans="1:5" x14ac:dyDescent="0.45">
      <c r="A305" t="s">
        <v>10</v>
      </c>
      <c r="B305" s="9">
        <v>1302</v>
      </c>
      <c r="C305" s="10">
        <v>4</v>
      </c>
      <c r="D305" s="10">
        <v>7.38</v>
      </c>
      <c r="E305" s="10">
        <v>49638</v>
      </c>
    </row>
    <row r="306" spans="1:5" x14ac:dyDescent="0.45">
      <c r="A306" t="s">
        <v>11</v>
      </c>
      <c r="B306" s="7">
        <v>1304</v>
      </c>
      <c r="C306" s="8">
        <v>3</v>
      </c>
      <c r="D306" s="8">
        <v>3.69</v>
      </c>
      <c r="E306" s="8">
        <v>37403</v>
      </c>
    </row>
    <row r="307" spans="1:5" x14ac:dyDescent="0.45">
      <c r="A307" t="s">
        <v>8</v>
      </c>
      <c r="B307" s="9">
        <v>1304</v>
      </c>
      <c r="C307" s="10">
        <v>3</v>
      </c>
      <c r="D307" s="10">
        <v>2.89</v>
      </c>
      <c r="E307" s="10">
        <v>78342</v>
      </c>
    </row>
    <row r="308" spans="1:5" x14ac:dyDescent="0.45">
      <c r="A308" t="s">
        <v>17</v>
      </c>
      <c r="B308" s="7">
        <v>1304</v>
      </c>
      <c r="C308" s="8">
        <v>2</v>
      </c>
      <c r="D308" s="8">
        <v>4.3499999999999996</v>
      </c>
      <c r="E308" s="8">
        <v>89941</v>
      </c>
    </row>
    <row r="309" spans="1:5" x14ac:dyDescent="0.45">
      <c r="A309" t="s">
        <v>12</v>
      </c>
      <c r="B309" s="9">
        <v>1304</v>
      </c>
      <c r="C309" s="10">
        <v>1</v>
      </c>
      <c r="D309" s="10">
        <v>4.49</v>
      </c>
      <c r="E309" s="10">
        <v>82829</v>
      </c>
    </row>
    <row r="310" spans="1:5" x14ac:dyDescent="0.45">
      <c r="A310" t="s">
        <v>21</v>
      </c>
      <c r="B310" s="7">
        <v>1304</v>
      </c>
      <c r="C310" s="8">
        <v>2</v>
      </c>
      <c r="D310" s="8">
        <v>3.69</v>
      </c>
      <c r="E310" s="8">
        <v>95776</v>
      </c>
    </row>
    <row r="311" spans="1:5" x14ac:dyDescent="0.45">
      <c r="A311" t="s">
        <v>16</v>
      </c>
      <c r="B311" s="9">
        <v>1304</v>
      </c>
      <c r="C311" s="10">
        <v>5</v>
      </c>
      <c r="D311" s="10">
        <v>3.05</v>
      </c>
      <c r="E311" s="10">
        <v>80346</v>
      </c>
    </row>
    <row r="312" spans="1:5" x14ac:dyDescent="0.45">
      <c r="A312" t="s">
        <v>15</v>
      </c>
      <c r="B312" s="7">
        <v>1310</v>
      </c>
      <c r="C312" s="8">
        <v>3</v>
      </c>
      <c r="D312" s="8">
        <v>8.83</v>
      </c>
      <c r="E312" s="8">
        <v>69784</v>
      </c>
    </row>
    <row r="313" spans="1:5" x14ac:dyDescent="0.45">
      <c r="A313" t="s">
        <v>7</v>
      </c>
      <c r="B313" s="9">
        <v>1311</v>
      </c>
      <c r="C313" s="10">
        <v>4</v>
      </c>
      <c r="D313" s="10">
        <v>6.91</v>
      </c>
      <c r="E313" s="10">
        <v>88386</v>
      </c>
    </row>
    <row r="314" spans="1:5" x14ac:dyDescent="0.45">
      <c r="A314" t="s">
        <v>17</v>
      </c>
      <c r="B314" s="7">
        <v>1312</v>
      </c>
      <c r="C314" s="8">
        <v>1</v>
      </c>
      <c r="D314" s="8">
        <v>9.61</v>
      </c>
      <c r="E314" s="8">
        <v>70781</v>
      </c>
    </row>
    <row r="315" spans="1:5" x14ac:dyDescent="0.45">
      <c r="A315" t="s">
        <v>22</v>
      </c>
      <c r="B315" s="9">
        <v>1313</v>
      </c>
      <c r="C315" s="10">
        <v>1</v>
      </c>
      <c r="D315" s="10">
        <v>7.15</v>
      </c>
      <c r="E315" s="10">
        <v>28431</v>
      </c>
    </row>
    <row r="316" spans="1:5" x14ac:dyDescent="0.45">
      <c r="A316" t="s">
        <v>17</v>
      </c>
      <c r="B316" s="7">
        <v>1313</v>
      </c>
      <c r="C316" s="8">
        <v>1</v>
      </c>
      <c r="D316" s="8">
        <v>4.6100000000000003</v>
      </c>
      <c r="E316" s="8">
        <v>74910</v>
      </c>
    </row>
    <row r="317" spans="1:5" x14ac:dyDescent="0.45">
      <c r="A317" t="s">
        <v>6</v>
      </c>
      <c r="B317" s="9">
        <v>1313</v>
      </c>
      <c r="C317" s="10">
        <v>1</v>
      </c>
      <c r="D317" s="10">
        <v>9.7799999999999994</v>
      </c>
      <c r="E317" s="10">
        <v>27600</v>
      </c>
    </row>
    <row r="318" spans="1:5" x14ac:dyDescent="0.45">
      <c r="A318" t="s">
        <v>7</v>
      </c>
      <c r="B318" s="7">
        <v>1313</v>
      </c>
      <c r="C318" s="8">
        <v>5</v>
      </c>
      <c r="D318" s="8">
        <v>2.16</v>
      </c>
      <c r="E318" s="8">
        <v>14018</v>
      </c>
    </row>
    <row r="319" spans="1:5" x14ac:dyDescent="0.45">
      <c r="A319" t="s">
        <v>11</v>
      </c>
      <c r="B319" s="9">
        <v>1313</v>
      </c>
      <c r="C319" s="10">
        <v>4</v>
      </c>
      <c r="D319" s="10">
        <v>3.58</v>
      </c>
      <c r="E319" s="10">
        <v>98394</v>
      </c>
    </row>
    <row r="320" spans="1:5" x14ac:dyDescent="0.45">
      <c r="A320" t="s">
        <v>12</v>
      </c>
      <c r="B320" s="7">
        <v>1313</v>
      </c>
      <c r="C320" s="8">
        <v>5</v>
      </c>
      <c r="D320" s="8">
        <v>2.29</v>
      </c>
      <c r="E320" s="8">
        <v>75915</v>
      </c>
    </row>
    <row r="321" spans="1:5" x14ac:dyDescent="0.45">
      <c r="A321" t="s">
        <v>20</v>
      </c>
      <c r="B321" s="9">
        <v>1313</v>
      </c>
      <c r="C321" s="10">
        <v>5</v>
      </c>
      <c r="D321" s="10">
        <v>8.49</v>
      </c>
      <c r="E321" s="10">
        <v>26455</v>
      </c>
    </row>
    <row r="322" spans="1:5" x14ac:dyDescent="0.45">
      <c r="A322" t="s">
        <v>6</v>
      </c>
      <c r="B322" s="7">
        <v>1320</v>
      </c>
      <c r="C322" s="8">
        <v>5</v>
      </c>
      <c r="D322" s="8">
        <v>3.64</v>
      </c>
      <c r="E322" s="8">
        <v>70520</v>
      </c>
    </row>
    <row r="323" spans="1:5" x14ac:dyDescent="0.45">
      <c r="A323" t="s">
        <v>5</v>
      </c>
      <c r="B323" s="9">
        <v>1320</v>
      </c>
      <c r="C323" s="10">
        <v>2</v>
      </c>
      <c r="D323" s="10">
        <v>8.23</v>
      </c>
      <c r="E323" s="10">
        <v>17508</v>
      </c>
    </row>
    <row r="324" spans="1:5" x14ac:dyDescent="0.45">
      <c r="A324" t="s">
        <v>20</v>
      </c>
      <c r="B324" s="7">
        <v>1320</v>
      </c>
      <c r="C324" s="8">
        <v>3</v>
      </c>
      <c r="D324" s="8">
        <v>9.82</v>
      </c>
      <c r="E324" s="8">
        <v>52711</v>
      </c>
    </row>
    <row r="325" spans="1:5" x14ac:dyDescent="0.45">
      <c r="A325" t="s">
        <v>21</v>
      </c>
      <c r="B325" s="9">
        <v>1320</v>
      </c>
      <c r="C325" s="10">
        <v>4</v>
      </c>
      <c r="D325" s="10">
        <v>9.75</v>
      </c>
      <c r="E325" s="10">
        <v>51032</v>
      </c>
    </row>
    <row r="326" spans="1:5" x14ac:dyDescent="0.45">
      <c r="A326" t="s">
        <v>16</v>
      </c>
      <c r="B326" s="7">
        <v>1320</v>
      </c>
      <c r="C326" s="8">
        <v>5</v>
      </c>
      <c r="D326" s="8">
        <v>2.2200000000000002</v>
      </c>
      <c r="E326" s="8">
        <v>35709</v>
      </c>
    </row>
    <row r="327" spans="1:5" x14ac:dyDescent="0.45">
      <c r="A327" t="s">
        <v>12</v>
      </c>
      <c r="B327" s="9">
        <v>1320</v>
      </c>
      <c r="C327" s="10">
        <v>2</v>
      </c>
      <c r="D327" s="10">
        <v>8.15</v>
      </c>
      <c r="E327" s="10">
        <v>91421</v>
      </c>
    </row>
    <row r="328" spans="1:5" x14ac:dyDescent="0.45">
      <c r="A328" t="s">
        <v>15</v>
      </c>
      <c r="B328" s="7">
        <v>1320</v>
      </c>
      <c r="C328" s="8">
        <v>4</v>
      </c>
      <c r="D328" s="8">
        <v>7.91</v>
      </c>
      <c r="E328" s="8">
        <v>27406</v>
      </c>
    </row>
    <row r="329" spans="1:5" x14ac:dyDescent="0.45">
      <c r="A329" t="s">
        <v>17</v>
      </c>
      <c r="B329" s="9">
        <v>1320</v>
      </c>
      <c r="C329" s="10">
        <v>3</v>
      </c>
      <c r="D329" s="10">
        <v>8.42</v>
      </c>
      <c r="E329" s="10">
        <v>80708</v>
      </c>
    </row>
    <row r="330" spans="1:5" x14ac:dyDescent="0.45">
      <c r="A330" t="s">
        <v>18</v>
      </c>
      <c r="B330" s="7">
        <v>1320</v>
      </c>
      <c r="C330" s="8">
        <v>4</v>
      </c>
      <c r="D330" s="8">
        <v>3.2</v>
      </c>
      <c r="E330" s="8">
        <v>61399</v>
      </c>
    </row>
    <row r="331" spans="1:5" x14ac:dyDescent="0.45">
      <c r="A331" t="s">
        <v>22</v>
      </c>
      <c r="B331" s="9">
        <v>1320</v>
      </c>
      <c r="C331" s="10">
        <v>2</v>
      </c>
      <c r="D331" s="10">
        <v>6.77</v>
      </c>
      <c r="E331" s="10">
        <v>54178</v>
      </c>
    </row>
    <row r="332" spans="1:5" x14ac:dyDescent="0.45">
      <c r="A332" t="s">
        <v>10</v>
      </c>
      <c r="B332" s="7">
        <v>1320</v>
      </c>
      <c r="C332" s="8">
        <v>3</v>
      </c>
      <c r="D332" s="8">
        <v>4.6500000000000004</v>
      </c>
      <c r="E332" s="8">
        <v>30445</v>
      </c>
    </row>
    <row r="333" spans="1:5" x14ac:dyDescent="0.45">
      <c r="A333" t="s">
        <v>19</v>
      </c>
      <c r="B333" s="9">
        <v>1331</v>
      </c>
      <c r="C333" s="10">
        <v>3</v>
      </c>
      <c r="D333" s="10">
        <v>5.3</v>
      </c>
      <c r="E333" s="10">
        <v>21032</v>
      </c>
    </row>
    <row r="334" spans="1:5" x14ac:dyDescent="0.45">
      <c r="A334" t="s">
        <v>23</v>
      </c>
      <c r="B334" s="7">
        <v>1332</v>
      </c>
      <c r="C334" s="8">
        <v>5</v>
      </c>
      <c r="D334" s="8">
        <v>8.26</v>
      </c>
      <c r="E334" s="8">
        <v>56145</v>
      </c>
    </row>
    <row r="335" spans="1:5" x14ac:dyDescent="0.45">
      <c r="A335" t="s">
        <v>15</v>
      </c>
      <c r="B335" s="9">
        <v>1333</v>
      </c>
      <c r="C335" s="10">
        <v>1</v>
      </c>
      <c r="D335" s="10">
        <v>4.62</v>
      </c>
      <c r="E335" s="10">
        <v>55267</v>
      </c>
    </row>
    <row r="336" spans="1:5" x14ac:dyDescent="0.45">
      <c r="A336" t="s">
        <v>9</v>
      </c>
      <c r="B336" s="7">
        <v>1334</v>
      </c>
      <c r="C336" s="8">
        <v>5</v>
      </c>
      <c r="D336" s="8">
        <v>9.7899999999999991</v>
      </c>
      <c r="E336" s="8">
        <v>86740</v>
      </c>
    </row>
    <row r="337" spans="1:5" x14ac:dyDescent="0.45">
      <c r="A337" t="s">
        <v>20</v>
      </c>
      <c r="B337" s="9">
        <v>1334</v>
      </c>
      <c r="C337" s="10">
        <v>1</v>
      </c>
      <c r="D337" s="10">
        <v>3.95</v>
      </c>
      <c r="E337" s="10">
        <v>68861</v>
      </c>
    </row>
    <row r="338" spans="1:5" x14ac:dyDescent="0.45">
      <c r="A338" t="s">
        <v>17</v>
      </c>
      <c r="B338" s="7">
        <v>1336</v>
      </c>
      <c r="C338" s="8">
        <v>3</v>
      </c>
      <c r="D338" s="8">
        <v>8.2200000000000006</v>
      </c>
      <c r="E338" s="8">
        <v>47285</v>
      </c>
    </row>
    <row r="339" spans="1:5" x14ac:dyDescent="0.45">
      <c r="A339" t="s">
        <v>13</v>
      </c>
      <c r="B339" s="9">
        <v>1336</v>
      </c>
      <c r="C339" s="10">
        <v>4</v>
      </c>
      <c r="D339" s="10">
        <v>7.92</v>
      </c>
      <c r="E339" s="10">
        <v>39902</v>
      </c>
    </row>
    <row r="340" spans="1:5" x14ac:dyDescent="0.45">
      <c r="A340" t="s">
        <v>16</v>
      </c>
      <c r="B340" s="7">
        <v>1336</v>
      </c>
      <c r="C340" s="8">
        <v>1</v>
      </c>
      <c r="D340" s="8">
        <v>2.25</v>
      </c>
      <c r="E340" s="8">
        <v>27080</v>
      </c>
    </row>
    <row r="341" spans="1:5" x14ac:dyDescent="0.45">
      <c r="A341" t="s">
        <v>12</v>
      </c>
      <c r="B341" s="9">
        <v>1339</v>
      </c>
      <c r="C341" s="10">
        <v>1</v>
      </c>
      <c r="D341" s="10">
        <v>8.98</v>
      </c>
      <c r="E341" s="10">
        <v>53609</v>
      </c>
    </row>
    <row r="342" spans="1:5" x14ac:dyDescent="0.45">
      <c r="A342" t="s">
        <v>20</v>
      </c>
      <c r="B342" s="7">
        <v>1339</v>
      </c>
      <c r="C342" s="8">
        <v>3</v>
      </c>
      <c r="D342" s="8">
        <v>1.6</v>
      </c>
      <c r="E342" s="8">
        <v>40115</v>
      </c>
    </row>
    <row r="343" spans="1:5" x14ac:dyDescent="0.45">
      <c r="A343" t="s">
        <v>13</v>
      </c>
      <c r="B343" s="9">
        <v>1339</v>
      </c>
      <c r="C343" s="10">
        <v>2</v>
      </c>
      <c r="D343" s="10">
        <v>7.32</v>
      </c>
      <c r="E343" s="10">
        <v>96839</v>
      </c>
    </row>
    <row r="344" spans="1:5" x14ac:dyDescent="0.45">
      <c r="A344" t="s">
        <v>9</v>
      </c>
      <c r="B344" s="7">
        <v>1339</v>
      </c>
      <c r="C344" s="8">
        <v>3</v>
      </c>
      <c r="D344" s="8">
        <v>8.5399999999999991</v>
      </c>
      <c r="E344" s="8">
        <v>14869</v>
      </c>
    </row>
    <row r="345" spans="1:5" x14ac:dyDescent="0.45">
      <c r="A345" t="s">
        <v>10</v>
      </c>
      <c r="B345" s="9">
        <v>1343</v>
      </c>
      <c r="C345" s="10">
        <v>1</v>
      </c>
      <c r="D345" s="10">
        <v>6.88</v>
      </c>
      <c r="E345" s="10">
        <v>84871</v>
      </c>
    </row>
    <row r="346" spans="1:5" x14ac:dyDescent="0.45">
      <c r="A346" t="s">
        <v>13</v>
      </c>
      <c r="B346" s="7">
        <v>1343</v>
      </c>
      <c r="C346" s="8">
        <v>2</v>
      </c>
      <c r="D346" s="8">
        <v>6.12</v>
      </c>
      <c r="E346" s="8">
        <v>77559</v>
      </c>
    </row>
    <row r="347" spans="1:5" x14ac:dyDescent="0.45">
      <c r="A347" t="s">
        <v>12</v>
      </c>
      <c r="B347" s="9">
        <v>1343</v>
      </c>
      <c r="C347" s="10">
        <v>1</v>
      </c>
      <c r="D347" s="10">
        <v>8.5</v>
      </c>
      <c r="E347" s="10">
        <v>45063</v>
      </c>
    </row>
    <row r="348" spans="1:5" x14ac:dyDescent="0.45">
      <c r="A348" t="s">
        <v>5</v>
      </c>
      <c r="B348" s="7">
        <v>1343</v>
      </c>
      <c r="C348" s="8">
        <v>2</v>
      </c>
      <c r="D348" s="8">
        <v>5.0599999999999996</v>
      </c>
      <c r="E348" s="8">
        <v>54970</v>
      </c>
    </row>
    <row r="349" spans="1:5" x14ac:dyDescent="0.45">
      <c r="A349" t="s">
        <v>6</v>
      </c>
      <c r="B349" s="9">
        <v>1343</v>
      </c>
      <c r="C349" s="10">
        <v>4</v>
      </c>
      <c r="D349" s="10">
        <v>2.3199999999999998</v>
      </c>
      <c r="E349" s="10">
        <v>94859</v>
      </c>
    </row>
    <row r="350" spans="1:5" x14ac:dyDescent="0.45">
      <c r="A350" t="s">
        <v>11</v>
      </c>
      <c r="B350" s="7">
        <v>1348</v>
      </c>
      <c r="C350" s="8">
        <v>5</v>
      </c>
      <c r="D350" s="8">
        <v>6.91</v>
      </c>
      <c r="E350" s="8">
        <v>53252</v>
      </c>
    </row>
    <row r="351" spans="1:5" x14ac:dyDescent="0.45">
      <c r="A351" t="s">
        <v>22</v>
      </c>
      <c r="B351" s="9">
        <v>1348</v>
      </c>
      <c r="C351" s="10">
        <v>1</v>
      </c>
      <c r="D351" s="10">
        <v>3</v>
      </c>
      <c r="E351" s="10">
        <v>81260</v>
      </c>
    </row>
    <row r="352" spans="1:5" x14ac:dyDescent="0.45">
      <c r="A352" t="s">
        <v>10</v>
      </c>
      <c r="B352" s="7">
        <v>1350</v>
      </c>
      <c r="C352" s="8">
        <v>5</v>
      </c>
      <c r="D352" s="8">
        <v>4.7</v>
      </c>
      <c r="E352" s="8">
        <v>42567</v>
      </c>
    </row>
    <row r="353" spans="1:5" x14ac:dyDescent="0.45">
      <c r="A353" t="s">
        <v>15</v>
      </c>
      <c r="B353" s="9">
        <v>1350</v>
      </c>
      <c r="C353" s="10">
        <v>3</v>
      </c>
      <c r="D353" s="10">
        <v>5.41</v>
      </c>
      <c r="E353" s="10">
        <v>42926</v>
      </c>
    </row>
    <row r="354" spans="1:5" x14ac:dyDescent="0.45">
      <c r="A354" t="s">
        <v>11</v>
      </c>
      <c r="B354" s="7">
        <v>1352</v>
      </c>
      <c r="C354" s="8">
        <v>3</v>
      </c>
      <c r="D354" s="8">
        <v>8.48</v>
      </c>
      <c r="E354" s="8">
        <v>22752</v>
      </c>
    </row>
    <row r="355" spans="1:5" x14ac:dyDescent="0.45">
      <c r="A355" t="s">
        <v>21</v>
      </c>
      <c r="B355" s="9">
        <v>1352</v>
      </c>
      <c r="C355" s="10">
        <v>4</v>
      </c>
      <c r="D355" s="10">
        <v>9.94</v>
      </c>
      <c r="E355" s="10">
        <v>78411</v>
      </c>
    </row>
    <row r="356" spans="1:5" x14ac:dyDescent="0.45">
      <c r="A356" t="s">
        <v>18</v>
      </c>
      <c r="B356" s="7">
        <v>1352</v>
      </c>
      <c r="C356" s="8">
        <v>2</v>
      </c>
      <c r="D356" s="8">
        <v>4.9000000000000004</v>
      </c>
      <c r="E356" s="8">
        <v>44236</v>
      </c>
    </row>
    <row r="357" spans="1:5" x14ac:dyDescent="0.45">
      <c r="A357" t="s">
        <v>20</v>
      </c>
      <c r="B357" s="9">
        <v>1355</v>
      </c>
      <c r="C357" s="10">
        <v>5</v>
      </c>
      <c r="D357" s="10">
        <v>4.08</v>
      </c>
      <c r="E357" s="10">
        <v>15790</v>
      </c>
    </row>
    <row r="358" spans="1:5" x14ac:dyDescent="0.45">
      <c r="A358" t="s">
        <v>23</v>
      </c>
      <c r="B358" s="7">
        <v>1356</v>
      </c>
      <c r="C358" s="8">
        <v>3</v>
      </c>
      <c r="D358" s="8">
        <v>3.19</v>
      </c>
      <c r="E358" s="8">
        <v>50813</v>
      </c>
    </row>
    <row r="359" spans="1:5" x14ac:dyDescent="0.45">
      <c r="A359" t="s">
        <v>17</v>
      </c>
      <c r="B359" s="9">
        <v>1356</v>
      </c>
      <c r="C359" s="10">
        <v>1</v>
      </c>
      <c r="D359" s="10">
        <v>9.8699999999999992</v>
      </c>
      <c r="E359" s="10">
        <v>76583</v>
      </c>
    </row>
    <row r="360" spans="1:5" x14ac:dyDescent="0.45">
      <c r="A360" t="s">
        <v>11</v>
      </c>
      <c r="B360" s="7">
        <v>1358</v>
      </c>
      <c r="C360" s="8">
        <v>1</v>
      </c>
      <c r="D360" s="8">
        <v>2.65</v>
      </c>
      <c r="E360" s="8">
        <v>25149</v>
      </c>
    </row>
    <row r="361" spans="1:5" x14ac:dyDescent="0.45">
      <c r="A361" t="s">
        <v>19</v>
      </c>
      <c r="B361" s="9">
        <v>1358</v>
      </c>
      <c r="C361" s="10">
        <v>1</v>
      </c>
      <c r="D361" s="10">
        <v>4.5999999999999996</v>
      </c>
      <c r="E361" s="10">
        <v>98833</v>
      </c>
    </row>
    <row r="362" spans="1:5" x14ac:dyDescent="0.45">
      <c r="A362" t="s">
        <v>8</v>
      </c>
      <c r="B362" s="7">
        <v>1360</v>
      </c>
      <c r="C362" s="8">
        <v>2</v>
      </c>
      <c r="D362" s="8">
        <v>3.01</v>
      </c>
      <c r="E362" s="8">
        <v>68017</v>
      </c>
    </row>
    <row r="363" spans="1:5" x14ac:dyDescent="0.45">
      <c r="A363" t="s">
        <v>5</v>
      </c>
      <c r="B363" s="9">
        <v>1360</v>
      </c>
      <c r="C363" s="10">
        <v>5</v>
      </c>
      <c r="D363" s="10">
        <v>8.11</v>
      </c>
      <c r="E363" s="10">
        <v>98741</v>
      </c>
    </row>
    <row r="364" spans="1:5" x14ac:dyDescent="0.45">
      <c r="A364" t="s">
        <v>18</v>
      </c>
      <c r="B364" s="7">
        <v>1360</v>
      </c>
      <c r="C364" s="8">
        <v>5</v>
      </c>
      <c r="D364" s="8">
        <v>3.43</v>
      </c>
      <c r="E364" s="8">
        <v>73613</v>
      </c>
    </row>
    <row r="365" spans="1:5" x14ac:dyDescent="0.45">
      <c r="A365" t="s">
        <v>16</v>
      </c>
      <c r="B365" s="9">
        <v>1360</v>
      </c>
      <c r="C365" s="10">
        <v>2</v>
      </c>
      <c r="D365" s="10">
        <v>4.2699999999999996</v>
      </c>
      <c r="E365" s="10">
        <v>95622</v>
      </c>
    </row>
    <row r="366" spans="1:5" x14ac:dyDescent="0.45">
      <c r="A366" t="s">
        <v>22</v>
      </c>
      <c r="B366" s="7">
        <v>1360</v>
      </c>
      <c r="C366" s="8">
        <v>1</v>
      </c>
      <c r="D366" s="8">
        <v>1.33</v>
      </c>
      <c r="E366" s="8">
        <v>76128</v>
      </c>
    </row>
    <row r="367" spans="1:5" x14ac:dyDescent="0.45">
      <c r="A367" t="s">
        <v>23</v>
      </c>
      <c r="B367" s="9">
        <v>1360</v>
      </c>
      <c r="C367" s="10">
        <v>2</v>
      </c>
      <c r="D367" s="10">
        <v>7.58</v>
      </c>
      <c r="E367" s="10">
        <v>85311</v>
      </c>
    </row>
    <row r="368" spans="1:5" x14ac:dyDescent="0.45">
      <c r="A368" t="s">
        <v>17</v>
      </c>
      <c r="B368" s="7">
        <v>1360</v>
      </c>
      <c r="C368" s="8">
        <v>3</v>
      </c>
      <c r="D368" s="8">
        <v>1.18</v>
      </c>
      <c r="E368" s="8">
        <v>11754</v>
      </c>
    </row>
    <row r="369" spans="1:5" x14ac:dyDescent="0.45">
      <c r="A369" t="s">
        <v>5</v>
      </c>
      <c r="B369" s="9">
        <v>1367</v>
      </c>
      <c r="C369" s="10">
        <v>1</v>
      </c>
      <c r="D369" s="10">
        <v>7.87</v>
      </c>
      <c r="E369" s="10">
        <v>31279</v>
      </c>
    </row>
    <row r="370" spans="1:5" x14ac:dyDescent="0.45">
      <c r="A370" t="s">
        <v>17</v>
      </c>
      <c r="B370" s="7">
        <v>1367</v>
      </c>
      <c r="C370" s="8">
        <v>5</v>
      </c>
      <c r="D370" s="8">
        <v>4.05</v>
      </c>
      <c r="E370" s="8">
        <v>15938</v>
      </c>
    </row>
    <row r="371" spans="1:5" x14ac:dyDescent="0.45">
      <c r="A371" t="s">
        <v>6</v>
      </c>
      <c r="B371" s="9">
        <v>1369</v>
      </c>
      <c r="C371" s="10">
        <v>2</v>
      </c>
      <c r="D371" s="10">
        <v>9.1</v>
      </c>
      <c r="E371" s="10">
        <v>53723</v>
      </c>
    </row>
    <row r="372" spans="1:5" x14ac:dyDescent="0.45">
      <c r="A372" t="s">
        <v>16</v>
      </c>
      <c r="B372" s="7">
        <v>1370</v>
      </c>
      <c r="C372" s="8">
        <v>1</v>
      </c>
      <c r="D372" s="8">
        <v>8.8699999999999992</v>
      </c>
      <c r="E372" s="8">
        <v>11267</v>
      </c>
    </row>
    <row r="373" spans="1:5" x14ac:dyDescent="0.45">
      <c r="A373" t="s">
        <v>9</v>
      </c>
      <c r="B373" s="9">
        <v>1370</v>
      </c>
      <c r="C373" s="10">
        <v>5</v>
      </c>
      <c r="D373" s="10">
        <v>3.73</v>
      </c>
      <c r="E373" s="10">
        <v>26938</v>
      </c>
    </row>
    <row r="374" spans="1:5" x14ac:dyDescent="0.45">
      <c r="A374" t="s">
        <v>20</v>
      </c>
      <c r="B374" s="7">
        <v>1370</v>
      </c>
      <c r="C374" s="8">
        <v>4</v>
      </c>
      <c r="D374" s="8">
        <v>5.66</v>
      </c>
      <c r="E374" s="8">
        <v>31127</v>
      </c>
    </row>
    <row r="375" spans="1:5" x14ac:dyDescent="0.45">
      <c r="A375" t="s">
        <v>6</v>
      </c>
      <c r="B375" s="9">
        <v>1370</v>
      </c>
      <c r="C375" s="10">
        <v>3</v>
      </c>
      <c r="D375" s="10">
        <v>7.1</v>
      </c>
      <c r="E375" s="10">
        <v>96375</v>
      </c>
    </row>
    <row r="376" spans="1:5" x14ac:dyDescent="0.45">
      <c r="A376" t="s">
        <v>21</v>
      </c>
      <c r="B376" s="7">
        <v>1370</v>
      </c>
      <c r="C376" s="8">
        <v>2</v>
      </c>
      <c r="D376" s="8">
        <v>4.32</v>
      </c>
      <c r="E376" s="8">
        <v>63217</v>
      </c>
    </row>
    <row r="377" spans="1:5" x14ac:dyDescent="0.45">
      <c r="A377" t="s">
        <v>14</v>
      </c>
      <c r="B377" s="9">
        <v>1370</v>
      </c>
      <c r="C377" s="10">
        <v>3</v>
      </c>
      <c r="D377" s="10">
        <v>4.34</v>
      </c>
      <c r="E377" s="10">
        <v>55371</v>
      </c>
    </row>
    <row r="378" spans="1:5" x14ac:dyDescent="0.45">
      <c r="A378" t="s">
        <v>10</v>
      </c>
      <c r="B378" s="7">
        <v>1370</v>
      </c>
      <c r="C378" s="8">
        <v>5</v>
      </c>
      <c r="D378" s="8">
        <v>1.58</v>
      </c>
      <c r="E378" s="8">
        <v>19478</v>
      </c>
    </row>
    <row r="379" spans="1:5" x14ac:dyDescent="0.45">
      <c r="A379" t="s">
        <v>11</v>
      </c>
      <c r="B379" s="9">
        <v>1370</v>
      </c>
      <c r="C379" s="10">
        <v>1</v>
      </c>
      <c r="D379" s="10">
        <v>3.85</v>
      </c>
      <c r="E379" s="10">
        <v>44183</v>
      </c>
    </row>
    <row r="380" spans="1:5" x14ac:dyDescent="0.45">
      <c r="A380" t="s">
        <v>17</v>
      </c>
      <c r="B380" s="7">
        <v>1378</v>
      </c>
      <c r="C380" s="8">
        <v>5</v>
      </c>
      <c r="D380" s="8">
        <v>4.3499999999999996</v>
      </c>
      <c r="E380" s="8">
        <v>53368</v>
      </c>
    </row>
    <row r="381" spans="1:5" x14ac:dyDescent="0.45">
      <c r="A381" t="s">
        <v>7</v>
      </c>
      <c r="B381" s="9">
        <v>1378</v>
      </c>
      <c r="C381" s="10">
        <v>1</v>
      </c>
      <c r="D381" s="10">
        <v>8.66</v>
      </c>
      <c r="E381" s="10">
        <v>15037</v>
      </c>
    </row>
    <row r="382" spans="1:5" x14ac:dyDescent="0.45">
      <c r="A382" t="s">
        <v>14</v>
      </c>
      <c r="B382" s="7">
        <v>1380</v>
      </c>
      <c r="C382" s="8">
        <v>3</v>
      </c>
      <c r="D382" s="8">
        <v>7.12</v>
      </c>
      <c r="E382" s="8">
        <v>19711</v>
      </c>
    </row>
    <row r="383" spans="1:5" x14ac:dyDescent="0.45">
      <c r="A383" t="s">
        <v>23</v>
      </c>
      <c r="B383" s="9">
        <v>1381</v>
      </c>
      <c r="C383" s="10">
        <v>3</v>
      </c>
      <c r="D383" s="10">
        <v>6.36</v>
      </c>
      <c r="E383" s="10">
        <v>32074</v>
      </c>
    </row>
    <row r="384" spans="1:5" x14ac:dyDescent="0.45">
      <c r="A384" t="s">
        <v>7</v>
      </c>
      <c r="B384" s="7">
        <v>1381</v>
      </c>
      <c r="C384" s="8">
        <v>1</v>
      </c>
      <c r="D384" s="8">
        <v>2.33</v>
      </c>
      <c r="E384" s="8">
        <v>16539</v>
      </c>
    </row>
    <row r="385" spans="1:5" x14ac:dyDescent="0.45">
      <c r="A385" t="s">
        <v>18</v>
      </c>
      <c r="B385" s="9">
        <v>1383</v>
      </c>
      <c r="C385" s="10">
        <v>3</v>
      </c>
      <c r="D385" s="10">
        <v>6.44</v>
      </c>
      <c r="E385" s="10">
        <v>17679</v>
      </c>
    </row>
    <row r="386" spans="1:5" x14ac:dyDescent="0.45">
      <c r="A386" t="s">
        <v>17</v>
      </c>
      <c r="B386" s="7">
        <v>1384</v>
      </c>
      <c r="C386" s="8">
        <v>1</v>
      </c>
      <c r="D386" s="8">
        <v>6.36</v>
      </c>
      <c r="E386" s="8">
        <v>74383</v>
      </c>
    </row>
    <row r="387" spans="1:5" x14ac:dyDescent="0.45">
      <c r="A387" t="s">
        <v>5</v>
      </c>
      <c r="B387" s="9">
        <v>1385</v>
      </c>
      <c r="C387" s="10">
        <v>3</v>
      </c>
      <c r="D387" s="10">
        <v>9.31</v>
      </c>
      <c r="E387" s="10">
        <v>27376</v>
      </c>
    </row>
    <row r="388" spans="1:5" x14ac:dyDescent="0.45">
      <c r="A388" t="s">
        <v>21</v>
      </c>
      <c r="B388" s="7">
        <v>1386</v>
      </c>
      <c r="C388" s="8">
        <v>4</v>
      </c>
      <c r="D388" s="8">
        <v>3.35</v>
      </c>
      <c r="E388" s="8">
        <v>73818</v>
      </c>
    </row>
    <row r="389" spans="1:5" x14ac:dyDescent="0.45">
      <c r="A389" t="s">
        <v>5</v>
      </c>
      <c r="B389" s="9">
        <v>1386</v>
      </c>
      <c r="C389" s="10">
        <v>3</v>
      </c>
      <c r="D389" s="10">
        <v>8.7799999999999994</v>
      </c>
      <c r="E389" s="10">
        <v>71377</v>
      </c>
    </row>
    <row r="390" spans="1:5" x14ac:dyDescent="0.45">
      <c r="A390" t="s">
        <v>19</v>
      </c>
      <c r="B390" s="7">
        <v>1386</v>
      </c>
      <c r="C390" s="8">
        <v>4</v>
      </c>
      <c r="D390" s="8">
        <v>5.31</v>
      </c>
      <c r="E390" s="8">
        <v>92652</v>
      </c>
    </row>
    <row r="391" spans="1:5" x14ac:dyDescent="0.45">
      <c r="A391" t="s">
        <v>15</v>
      </c>
      <c r="B391" s="9">
        <v>1386</v>
      </c>
      <c r="C391" s="10">
        <v>5</v>
      </c>
      <c r="D391" s="10">
        <v>7.09</v>
      </c>
      <c r="E391" s="10">
        <v>20351</v>
      </c>
    </row>
    <row r="392" spans="1:5" x14ac:dyDescent="0.45">
      <c r="A392" t="s">
        <v>18</v>
      </c>
      <c r="B392" s="7">
        <v>1386</v>
      </c>
      <c r="C392" s="8">
        <v>2</v>
      </c>
      <c r="D392" s="8">
        <v>8.0299999999999994</v>
      </c>
      <c r="E392" s="8">
        <v>14594</v>
      </c>
    </row>
    <row r="393" spans="1:5" x14ac:dyDescent="0.45">
      <c r="A393" t="s">
        <v>22</v>
      </c>
      <c r="B393" s="9">
        <v>1391</v>
      </c>
      <c r="C393" s="10">
        <v>1</v>
      </c>
      <c r="D393" s="10">
        <v>7.07</v>
      </c>
      <c r="E393" s="10">
        <v>75967</v>
      </c>
    </row>
    <row r="394" spans="1:5" x14ac:dyDescent="0.45">
      <c r="A394" t="s">
        <v>5</v>
      </c>
      <c r="B394" s="7">
        <v>1391</v>
      </c>
      <c r="C394" s="8">
        <v>4</v>
      </c>
      <c r="D394" s="8">
        <v>7.64</v>
      </c>
      <c r="E394" s="8">
        <v>69993</v>
      </c>
    </row>
    <row r="395" spans="1:5" x14ac:dyDescent="0.45">
      <c r="A395" t="s">
        <v>18</v>
      </c>
      <c r="B395" s="9">
        <v>1391</v>
      </c>
      <c r="C395" s="10">
        <v>2</v>
      </c>
      <c r="D395" s="10">
        <v>2.2999999999999998</v>
      </c>
      <c r="E395" s="10">
        <v>90241</v>
      </c>
    </row>
    <row r="396" spans="1:5" x14ac:dyDescent="0.45">
      <c r="A396" t="s">
        <v>15</v>
      </c>
      <c r="B396" s="7">
        <v>1394</v>
      </c>
      <c r="C396" s="8">
        <v>5</v>
      </c>
      <c r="D396" s="8">
        <v>5.5</v>
      </c>
      <c r="E396" s="8">
        <v>10588</v>
      </c>
    </row>
    <row r="397" spans="1:5" x14ac:dyDescent="0.45">
      <c r="A397" t="s">
        <v>17</v>
      </c>
      <c r="B397" s="9">
        <v>1394</v>
      </c>
      <c r="C397" s="10">
        <v>5</v>
      </c>
      <c r="D397" s="10">
        <v>1.1200000000000001</v>
      </c>
      <c r="E397" s="10">
        <v>64367</v>
      </c>
    </row>
    <row r="398" spans="1:5" x14ac:dyDescent="0.45">
      <c r="A398" t="s">
        <v>16</v>
      </c>
      <c r="B398" s="7">
        <v>1394</v>
      </c>
      <c r="C398" s="8">
        <v>3</v>
      </c>
      <c r="D398" s="8">
        <v>7.46</v>
      </c>
      <c r="E398" s="8">
        <v>58893</v>
      </c>
    </row>
    <row r="399" spans="1:5" x14ac:dyDescent="0.45">
      <c r="A399" t="s">
        <v>10</v>
      </c>
      <c r="B399" s="9">
        <v>1394</v>
      </c>
      <c r="C399" s="10">
        <v>3</v>
      </c>
      <c r="D399" s="10">
        <v>9.1</v>
      </c>
      <c r="E399" s="10">
        <v>83754</v>
      </c>
    </row>
    <row r="400" spans="1:5" x14ac:dyDescent="0.45">
      <c r="A400" t="s">
        <v>22</v>
      </c>
      <c r="B400" s="7">
        <v>1398</v>
      </c>
      <c r="C400" s="8">
        <v>5</v>
      </c>
      <c r="D400" s="8">
        <v>5.28</v>
      </c>
      <c r="E400" s="8">
        <v>54225</v>
      </c>
    </row>
    <row r="401" spans="1:5" x14ac:dyDescent="0.45">
      <c r="A401" t="s">
        <v>22</v>
      </c>
      <c r="B401" s="9">
        <v>1399</v>
      </c>
      <c r="C401" s="10">
        <v>2</v>
      </c>
      <c r="D401" s="10">
        <v>6.88</v>
      </c>
      <c r="E401" s="10">
        <v>25485</v>
      </c>
    </row>
    <row r="402" spans="1:5" x14ac:dyDescent="0.45">
      <c r="A402" t="s">
        <v>19</v>
      </c>
      <c r="B402" s="7">
        <v>1399</v>
      </c>
      <c r="C402" s="8">
        <v>5</v>
      </c>
      <c r="D402" s="8">
        <v>1.64</v>
      </c>
      <c r="E402" s="8">
        <v>28715</v>
      </c>
    </row>
    <row r="403" spans="1:5" x14ac:dyDescent="0.45">
      <c r="A403" t="s">
        <v>9</v>
      </c>
      <c r="B403" s="9">
        <v>1399</v>
      </c>
      <c r="C403" s="10">
        <v>1</v>
      </c>
      <c r="D403" s="10">
        <v>3.66</v>
      </c>
      <c r="E403" s="10">
        <v>16666</v>
      </c>
    </row>
    <row r="404" spans="1:5" x14ac:dyDescent="0.45">
      <c r="A404" t="s">
        <v>16</v>
      </c>
      <c r="B404" s="7">
        <v>1402</v>
      </c>
      <c r="C404" s="8">
        <v>2</v>
      </c>
      <c r="D404" s="8">
        <v>9.64</v>
      </c>
      <c r="E404" s="8">
        <v>37639</v>
      </c>
    </row>
    <row r="405" spans="1:5" x14ac:dyDescent="0.45">
      <c r="A405" t="s">
        <v>6</v>
      </c>
      <c r="B405" s="9">
        <v>1402</v>
      </c>
      <c r="C405" s="10">
        <v>3</v>
      </c>
      <c r="D405" s="10">
        <v>4.92</v>
      </c>
      <c r="E405" s="10">
        <v>96136</v>
      </c>
    </row>
    <row r="406" spans="1:5" x14ac:dyDescent="0.45">
      <c r="A406" t="s">
        <v>9</v>
      </c>
      <c r="B406" s="7">
        <v>1402</v>
      </c>
      <c r="C406" s="8">
        <v>5</v>
      </c>
      <c r="D406" s="8">
        <v>2.89</v>
      </c>
      <c r="E406" s="8">
        <v>17005</v>
      </c>
    </row>
    <row r="407" spans="1:5" x14ac:dyDescent="0.45">
      <c r="A407" t="s">
        <v>5</v>
      </c>
      <c r="B407" s="9">
        <v>1402</v>
      </c>
      <c r="C407" s="10">
        <v>5</v>
      </c>
      <c r="D407" s="10">
        <v>4.22</v>
      </c>
      <c r="E407" s="10">
        <v>83035</v>
      </c>
    </row>
    <row r="408" spans="1:5" x14ac:dyDescent="0.45">
      <c r="A408" t="s">
        <v>19</v>
      </c>
      <c r="B408" s="7">
        <v>1402</v>
      </c>
      <c r="C408" s="8">
        <v>4</v>
      </c>
      <c r="D408" s="8">
        <v>8.1999999999999993</v>
      </c>
      <c r="E408" s="8">
        <v>74784</v>
      </c>
    </row>
    <row r="409" spans="1:5" x14ac:dyDescent="0.45">
      <c r="A409" t="s">
        <v>7</v>
      </c>
      <c r="B409" s="9">
        <v>1407</v>
      </c>
      <c r="C409" s="10">
        <v>5</v>
      </c>
      <c r="D409" s="10">
        <v>1.26</v>
      </c>
      <c r="E409" s="10">
        <v>88820</v>
      </c>
    </row>
    <row r="410" spans="1:5" x14ac:dyDescent="0.45">
      <c r="A410" t="s">
        <v>12</v>
      </c>
      <c r="B410" s="7">
        <v>1407</v>
      </c>
      <c r="C410" s="8">
        <v>1</v>
      </c>
      <c r="D410" s="8">
        <v>8.8800000000000008</v>
      </c>
      <c r="E410" s="8">
        <v>23073</v>
      </c>
    </row>
    <row r="411" spans="1:5" x14ac:dyDescent="0.45">
      <c r="A411" t="s">
        <v>18</v>
      </c>
      <c r="B411" s="9">
        <v>1409</v>
      </c>
      <c r="C411" s="10">
        <v>4</v>
      </c>
      <c r="D411" s="10">
        <v>9.5</v>
      </c>
      <c r="E411" s="10">
        <v>70748</v>
      </c>
    </row>
    <row r="412" spans="1:5" x14ac:dyDescent="0.45">
      <c r="A412" t="s">
        <v>21</v>
      </c>
      <c r="B412" s="7">
        <v>1409</v>
      </c>
      <c r="C412" s="8">
        <v>1</v>
      </c>
      <c r="D412" s="8">
        <v>1.54</v>
      </c>
      <c r="E412" s="8">
        <v>92263</v>
      </c>
    </row>
    <row r="413" spans="1:5" x14ac:dyDescent="0.45">
      <c r="A413" t="s">
        <v>17</v>
      </c>
      <c r="B413" s="9">
        <v>1409</v>
      </c>
      <c r="C413" s="10">
        <v>4</v>
      </c>
      <c r="D413" s="10">
        <v>7.38</v>
      </c>
      <c r="E413" s="10">
        <v>37245</v>
      </c>
    </row>
    <row r="414" spans="1:5" x14ac:dyDescent="0.45">
      <c r="A414" t="s">
        <v>8</v>
      </c>
      <c r="B414" s="7">
        <v>1412</v>
      </c>
      <c r="C414" s="8">
        <v>2</v>
      </c>
      <c r="D414" s="8">
        <v>1.22</v>
      </c>
      <c r="E414" s="8">
        <v>20696</v>
      </c>
    </row>
    <row r="415" spans="1:5" x14ac:dyDescent="0.45">
      <c r="A415" t="s">
        <v>7</v>
      </c>
      <c r="B415" s="9">
        <v>1412</v>
      </c>
      <c r="C415" s="10">
        <v>4</v>
      </c>
      <c r="D415" s="10">
        <v>4.1900000000000004</v>
      </c>
      <c r="E415" s="10">
        <v>54133</v>
      </c>
    </row>
    <row r="416" spans="1:5" x14ac:dyDescent="0.45">
      <c r="A416" t="s">
        <v>12</v>
      </c>
      <c r="B416" s="7">
        <v>1412</v>
      </c>
      <c r="C416" s="8">
        <v>2</v>
      </c>
      <c r="D416" s="8">
        <v>6.34</v>
      </c>
      <c r="E416" s="8">
        <v>86986</v>
      </c>
    </row>
    <row r="417" spans="1:5" x14ac:dyDescent="0.45">
      <c r="A417" t="s">
        <v>15</v>
      </c>
      <c r="B417" s="9">
        <v>1415</v>
      </c>
      <c r="C417" s="10">
        <v>2</v>
      </c>
      <c r="D417" s="10">
        <v>3.48</v>
      </c>
      <c r="E417" s="10">
        <v>50473</v>
      </c>
    </row>
    <row r="418" spans="1:5" x14ac:dyDescent="0.45">
      <c r="A418" t="s">
        <v>15</v>
      </c>
      <c r="B418" s="7">
        <v>1416</v>
      </c>
      <c r="C418" s="8">
        <v>2</v>
      </c>
      <c r="D418" s="8">
        <v>4.0199999999999996</v>
      </c>
      <c r="E418" s="8">
        <v>23748</v>
      </c>
    </row>
    <row r="419" spans="1:5" x14ac:dyDescent="0.45">
      <c r="A419" t="s">
        <v>6</v>
      </c>
      <c r="B419" s="9">
        <v>1416</v>
      </c>
      <c r="C419" s="10">
        <v>1</v>
      </c>
      <c r="D419" s="10">
        <v>5.67</v>
      </c>
      <c r="E419" s="10">
        <v>10826</v>
      </c>
    </row>
    <row r="420" spans="1:5" x14ac:dyDescent="0.45">
      <c r="A420" t="s">
        <v>19</v>
      </c>
      <c r="B420" s="7">
        <v>1416</v>
      </c>
      <c r="C420" s="8">
        <v>1</v>
      </c>
      <c r="D420" s="8">
        <v>6.1</v>
      </c>
      <c r="E420" s="8">
        <v>84523</v>
      </c>
    </row>
    <row r="421" spans="1:5" x14ac:dyDescent="0.45">
      <c r="A421" t="s">
        <v>8</v>
      </c>
      <c r="B421" s="9">
        <v>1416</v>
      </c>
      <c r="C421" s="10">
        <v>5</v>
      </c>
      <c r="D421" s="10">
        <v>4.3</v>
      </c>
      <c r="E421" s="10">
        <v>88065</v>
      </c>
    </row>
    <row r="422" spans="1:5" x14ac:dyDescent="0.45">
      <c r="A422" t="s">
        <v>14</v>
      </c>
      <c r="B422" s="7">
        <v>1416</v>
      </c>
      <c r="C422" s="8">
        <v>4</v>
      </c>
      <c r="D422" s="8">
        <v>4.54</v>
      </c>
      <c r="E422" s="8">
        <v>57198</v>
      </c>
    </row>
    <row r="423" spans="1:5" x14ac:dyDescent="0.45">
      <c r="A423" t="s">
        <v>13</v>
      </c>
      <c r="B423" s="9">
        <v>1416</v>
      </c>
      <c r="C423" s="10">
        <v>5</v>
      </c>
      <c r="D423" s="10">
        <v>6.99</v>
      </c>
      <c r="E423" s="10">
        <v>88554</v>
      </c>
    </row>
    <row r="424" spans="1:5" x14ac:dyDescent="0.45">
      <c r="A424" t="s">
        <v>7</v>
      </c>
      <c r="B424" s="7">
        <v>1422</v>
      </c>
      <c r="C424" s="8">
        <v>5</v>
      </c>
      <c r="D424" s="8">
        <v>6.41</v>
      </c>
      <c r="E424" s="8">
        <v>51260</v>
      </c>
    </row>
    <row r="425" spans="1:5" x14ac:dyDescent="0.45">
      <c r="A425" t="s">
        <v>5</v>
      </c>
      <c r="B425" s="9">
        <v>1422</v>
      </c>
      <c r="C425" s="10">
        <v>4</v>
      </c>
      <c r="D425" s="10">
        <v>1.83</v>
      </c>
      <c r="E425" s="10">
        <v>45049</v>
      </c>
    </row>
    <row r="426" spans="1:5" x14ac:dyDescent="0.45">
      <c r="A426" t="s">
        <v>10</v>
      </c>
      <c r="B426" s="7">
        <v>1424</v>
      </c>
      <c r="C426" s="8">
        <v>2</v>
      </c>
      <c r="D426" s="8">
        <v>6.04</v>
      </c>
      <c r="E426" s="8">
        <v>55592</v>
      </c>
    </row>
    <row r="427" spans="1:5" x14ac:dyDescent="0.45">
      <c r="A427" t="s">
        <v>13</v>
      </c>
      <c r="B427" s="9">
        <v>1424</v>
      </c>
      <c r="C427" s="10">
        <v>3</v>
      </c>
      <c r="D427" s="10">
        <v>9.75</v>
      </c>
      <c r="E427" s="10">
        <v>34423</v>
      </c>
    </row>
    <row r="428" spans="1:5" x14ac:dyDescent="0.45">
      <c r="A428" t="s">
        <v>20</v>
      </c>
      <c r="B428" s="7">
        <v>1424</v>
      </c>
      <c r="C428" s="8">
        <v>5</v>
      </c>
      <c r="D428" s="8">
        <v>4.53</v>
      </c>
      <c r="E428" s="8">
        <v>78889</v>
      </c>
    </row>
    <row r="429" spans="1:5" x14ac:dyDescent="0.45">
      <c r="A429" t="s">
        <v>11</v>
      </c>
      <c r="B429" s="9">
        <v>1424</v>
      </c>
      <c r="C429" s="10">
        <v>5</v>
      </c>
      <c r="D429" s="10">
        <v>1.29</v>
      </c>
      <c r="E429" s="10">
        <v>89244</v>
      </c>
    </row>
    <row r="430" spans="1:5" x14ac:dyDescent="0.45">
      <c r="A430" t="s">
        <v>18</v>
      </c>
      <c r="B430" s="7">
        <v>1424</v>
      </c>
      <c r="C430" s="8">
        <v>5</v>
      </c>
      <c r="D430" s="8">
        <v>1.82</v>
      </c>
      <c r="E430" s="8">
        <v>83603</v>
      </c>
    </row>
    <row r="431" spans="1:5" x14ac:dyDescent="0.45">
      <c r="A431" t="s">
        <v>17</v>
      </c>
      <c r="B431" s="9">
        <v>1424</v>
      </c>
      <c r="C431" s="10">
        <v>5</v>
      </c>
      <c r="D431" s="10">
        <v>2.58</v>
      </c>
      <c r="E431" s="10">
        <v>43017</v>
      </c>
    </row>
    <row r="432" spans="1:5" x14ac:dyDescent="0.45">
      <c r="A432" t="s">
        <v>12</v>
      </c>
      <c r="B432" s="7">
        <v>1424</v>
      </c>
      <c r="C432" s="8">
        <v>3</v>
      </c>
      <c r="D432" s="8">
        <v>1.5</v>
      </c>
      <c r="E432" s="8">
        <v>68571</v>
      </c>
    </row>
    <row r="433" spans="1:5" x14ac:dyDescent="0.45">
      <c r="A433" t="s">
        <v>22</v>
      </c>
      <c r="B433" s="9">
        <v>1431</v>
      </c>
      <c r="C433" s="10">
        <v>4</v>
      </c>
      <c r="D433" s="10">
        <v>3.75</v>
      </c>
      <c r="E433" s="10">
        <v>96485</v>
      </c>
    </row>
    <row r="434" spans="1:5" x14ac:dyDescent="0.45">
      <c r="A434" t="s">
        <v>18</v>
      </c>
      <c r="B434" s="7">
        <v>1431</v>
      </c>
      <c r="C434" s="8">
        <v>1</v>
      </c>
      <c r="D434" s="8">
        <v>5.21</v>
      </c>
      <c r="E434" s="8">
        <v>13996</v>
      </c>
    </row>
    <row r="435" spans="1:5" x14ac:dyDescent="0.45">
      <c r="A435" t="s">
        <v>13</v>
      </c>
      <c r="B435" s="9">
        <v>1431</v>
      </c>
      <c r="C435" s="10">
        <v>2</v>
      </c>
      <c r="D435" s="10">
        <v>8.7100000000000009</v>
      </c>
      <c r="E435" s="10">
        <v>48716</v>
      </c>
    </row>
    <row r="436" spans="1:5" x14ac:dyDescent="0.45">
      <c r="A436" t="s">
        <v>7</v>
      </c>
      <c r="B436" s="7">
        <v>1431</v>
      </c>
      <c r="C436" s="8">
        <v>2</v>
      </c>
      <c r="D436" s="8">
        <v>5.89</v>
      </c>
      <c r="E436" s="8">
        <v>98766</v>
      </c>
    </row>
    <row r="437" spans="1:5" x14ac:dyDescent="0.45">
      <c r="A437" t="s">
        <v>14</v>
      </c>
      <c r="B437" s="9">
        <v>1431</v>
      </c>
      <c r="C437" s="10">
        <v>3</v>
      </c>
      <c r="D437" s="10">
        <v>4.1399999999999997</v>
      </c>
      <c r="E437" s="10">
        <v>39792</v>
      </c>
    </row>
    <row r="438" spans="1:5" x14ac:dyDescent="0.45">
      <c r="A438" t="s">
        <v>7</v>
      </c>
      <c r="B438" s="7">
        <v>1436</v>
      </c>
      <c r="C438" s="8">
        <v>1</v>
      </c>
      <c r="D438" s="8">
        <v>5.86</v>
      </c>
      <c r="E438" s="8">
        <v>43327</v>
      </c>
    </row>
    <row r="439" spans="1:5" x14ac:dyDescent="0.45">
      <c r="A439" t="s">
        <v>13</v>
      </c>
      <c r="B439" s="9">
        <v>1437</v>
      </c>
      <c r="C439" s="10">
        <v>3</v>
      </c>
      <c r="D439" s="10">
        <v>4.38</v>
      </c>
      <c r="E439" s="10">
        <v>63124</v>
      </c>
    </row>
    <row r="440" spans="1:5" x14ac:dyDescent="0.45">
      <c r="A440" t="s">
        <v>7</v>
      </c>
      <c r="B440" s="7">
        <v>1437</v>
      </c>
      <c r="C440" s="8">
        <v>5</v>
      </c>
      <c r="D440" s="8">
        <v>5.25</v>
      </c>
      <c r="E440" s="8">
        <v>39192</v>
      </c>
    </row>
    <row r="441" spans="1:5" x14ac:dyDescent="0.45">
      <c r="A441" t="s">
        <v>12</v>
      </c>
      <c r="B441" s="9">
        <v>1437</v>
      </c>
      <c r="C441" s="10">
        <v>5</v>
      </c>
      <c r="D441" s="10">
        <v>6.56</v>
      </c>
      <c r="E441" s="10">
        <v>12777</v>
      </c>
    </row>
    <row r="442" spans="1:5" x14ac:dyDescent="0.45">
      <c r="A442" t="s">
        <v>15</v>
      </c>
      <c r="B442" s="7">
        <v>1437</v>
      </c>
      <c r="C442" s="8">
        <v>5</v>
      </c>
      <c r="D442" s="8">
        <v>7.14</v>
      </c>
      <c r="E442" s="8">
        <v>89823</v>
      </c>
    </row>
    <row r="443" spans="1:5" x14ac:dyDescent="0.45">
      <c r="A443" t="s">
        <v>14</v>
      </c>
      <c r="B443" s="9">
        <v>1437</v>
      </c>
      <c r="C443" s="10">
        <v>4</v>
      </c>
      <c r="D443" s="10">
        <v>3.24</v>
      </c>
      <c r="E443" s="10">
        <v>71310</v>
      </c>
    </row>
    <row r="444" spans="1:5" x14ac:dyDescent="0.45">
      <c r="A444" t="s">
        <v>14</v>
      </c>
      <c r="B444" s="7">
        <v>1442</v>
      </c>
      <c r="C444" s="8">
        <v>2</v>
      </c>
      <c r="D444" s="8">
        <v>5.66</v>
      </c>
      <c r="E444" s="8">
        <v>52239</v>
      </c>
    </row>
    <row r="445" spans="1:5" x14ac:dyDescent="0.45">
      <c r="A445" t="s">
        <v>12</v>
      </c>
      <c r="B445" s="9">
        <v>1442</v>
      </c>
      <c r="C445" s="10">
        <v>4</v>
      </c>
      <c r="D445" s="10">
        <v>2.62</v>
      </c>
      <c r="E445" s="10">
        <v>78279</v>
      </c>
    </row>
    <row r="446" spans="1:5" x14ac:dyDescent="0.45">
      <c r="A446" t="s">
        <v>11</v>
      </c>
      <c r="B446" s="7">
        <v>1442</v>
      </c>
      <c r="C446" s="8">
        <v>4</v>
      </c>
      <c r="D446" s="8">
        <v>9.09</v>
      </c>
      <c r="E446" s="8">
        <v>45410</v>
      </c>
    </row>
    <row r="447" spans="1:5" x14ac:dyDescent="0.45">
      <c r="A447" t="s">
        <v>19</v>
      </c>
      <c r="B447" s="9">
        <v>1442</v>
      </c>
      <c r="C447" s="10">
        <v>1</v>
      </c>
      <c r="D447" s="10">
        <v>4.26</v>
      </c>
      <c r="E447" s="10">
        <v>36298</v>
      </c>
    </row>
    <row r="448" spans="1:5" x14ac:dyDescent="0.45">
      <c r="A448" t="s">
        <v>8</v>
      </c>
      <c r="B448" s="7">
        <v>1442</v>
      </c>
      <c r="C448" s="8">
        <v>1</v>
      </c>
      <c r="D448" s="8">
        <v>7.38</v>
      </c>
      <c r="E448" s="8">
        <v>98392</v>
      </c>
    </row>
    <row r="449" spans="1:5" x14ac:dyDescent="0.45">
      <c r="A449" t="s">
        <v>14</v>
      </c>
      <c r="B449" s="9">
        <v>1447</v>
      </c>
      <c r="C449" s="10">
        <v>5</v>
      </c>
      <c r="D449" s="10">
        <v>4.8499999999999996</v>
      </c>
      <c r="E449" s="10">
        <v>68912</v>
      </c>
    </row>
    <row r="450" spans="1:5" x14ac:dyDescent="0.45">
      <c r="A450" t="s">
        <v>12</v>
      </c>
      <c r="B450" s="7">
        <v>1448</v>
      </c>
      <c r="C450" s="8">
        <v>2</v>
      </c>
      <c r="D450" s="8">
        <v>5.57</v>
      </c>
      <c r="E450" s="8">
        <v>55091</v>
      </c>
    </row>
    <row r="451" spans="1:5" x14ac:dyDescent="0.45">
      <c r="A451" t="s">
        <v>14</v>
      </c>
      <c r="B451" s="9">
        <v>1448</v>
      </c>
      <c r="C451" s="10">
        <v>5</v>
      </c>
      <c r="D451" s="10">
        <v>2.27</v>
      </c>
      <c r="E451" s="10">
        <v>80320</v>
      </c>
    </row>
    <row r="452" spans="1:5" x14ac:dyDescent="0.45">
      <c r="A452" t="s">
        <v>23</v>
      </c>
      <c r="B452" s="7">
        <v>1448</v>
      </c>
      <c r="C452" s="8">
        <v>2</v>
      </c>
      <c r="D452" s="8">
        <v>8.15</v>
      </c>
      <c r="E452" s="8">
        <v>43933</v>
      </c>
    </row>
    <row r="453" spans="1:5" x14ac:dyDescent="0.45">
      <c r="A453" t="s">
        <v>10</v>
      </c>
      <c r="B453" s="9">
        <v>1451</v>
      </c>
      <c r="C453" s="10">
        <v>2</v>
      </c>
      <c r="D453" s="10">
        <v>8.75</v>
      </c>
      <c r="E453" s="10">
        <v>45060</v>
      </c>
    </row>
    <row r="454" spans="1:5" x14ac:dyDescent="0.45">
      <c r="A454" t="s">
        <v>9</v>
      </c>
      <c r="B454" s="7">
        <v>1451</v>
      </c>
      <c r="C454" s="8">
        <v>3</v>
      </c>
      <c r="D454" s="8">
        <v>5.14</v>
      </c>
      <c r="E454" s="8">
        <v>72390</v>
      </c>
    </row>
    <row r="455" spans="1:5" x14ac:dyDescent="0.45">
      <c r="A455" t="s">
        <v>6</v>
      </c>
      <c r="B455" s="9">
        <v>1451</v>
      </c>
      <c r="C455" s="10">
        <v>3</v>
      </c>
      <c r="D455" s="10">
        <v>4.18</v>
      </c>
      <c r="E455" s="10">
        <v>18132</v>
      </c>
    </row>
    <row r="456" spans="1:5" x14ac:dyDescent="0.45">
      <c r="A456" t="s">
        <v>5</v>
      </c>
      <c r="B456" s="7">
        <v>1454</v>
      </c>
      <c r="C456" s="8">
        <v>1</v>
      </c>
      <c r="D456" s="8">
        <v>8.51</v>
      </c>
      <c r="E456" s="8">
        <v>18450</v>
      </c>
    </row>
    <row r="457" spans="1:5" x14ac:dyDescent="0.45">
      <c r="A457" t="s">
        <v>16</v>
      </c>
      <c r="B457" s="9">
        <v>1454</v>
      </c>
      <c r="C457" s="10">
        <v>3</v>
      </c>
      <c r="D457" s="10">
        <v>9.84</v>
      </c>
      <c r="E457" s="10">
        <v>42445</v>
      </c>
    </row>
    <row r="458" spans="1:5" x14ac:dyDescent="0.45">
      <c r="A458" t="s">
        <v>22</v>
      </c>
      <c r="B458" s="7">
        <v>1454</v>
      </c>
      <c r="C458" s="8">
        <v>3</v>
      </c>
      <c r="D458" s="8">
        <v>5.35</v>
      </c>
      <c r="E458" s="8">
        <v>24468</v>
      </c>
    </row>
    <row r="459" spans="1:5" x14ac:dyDescent="0.45">
      <c r="A459" t="s">
        <v>9</v>
      </c>
      <c r="B459" s="9">
        <v>1457</v>
      </c>
      <c r="C459" s="10">
        <v>5</v>
      </c>
      <c r="D459" s="10">
        <v>7.83</v>
      </c>
      <c r="E459" s="10">
        <v>69455</v>
      </c>
    </row>
    <row r="460" spans="1:5" x14ac:dyDescent="0.45">
      <c r="A460" t="s">
        <v>18</v>
      </c>
      <c r="B460" s="7">
        <v>1458</v>
      </c>
      <c r="C460" s="8">
        <v>3</v>
      </c>
      <c r="D460" s="8">
        <v>2.0099999999999998</v>
      </c>
      <c r="E460" s="8">
        <v>39724</v>
      </c>
    </row>
    <row r="461" spans="1:5" x14ac:dyDescent="0.45">
      <c r="A461" t="s">
        <v>8</v>
      </c>
      <c r="B461" s="9">
        <v>1458</v>
      </c>
      <c r="C461" s="10">
        <v>4</v>
      </c>
      <c r="D461" s="10">
        <v>9.49</v>
      </c>
      <c r="E461" s="10">
        <v>90362</v>
      </c>
    </row>
    <row r="462" spans="1:5" x14ac:dyDescent="0.45">
      <c r="A462" t="s">
        <v>15</v>
      </c>
      <c r="B462" s="7">
        <v>1458</v>
      </c>
      <c r="C462" s="8">
        <v>2</v>
      </c>
      <c r="D462" s="8">
        <v>1.21</v>
      </c>
      <c r="E462" s="8">
        <v>41629</v>
      </c>
    </row>
    <row r="463" spans="1:5" x14ac:dyDescent="0.45">
      <c r="A463" t="s">
        <v>9</v>
      </c>
      <c r="B463" s="9">
        <v>1461</v>
      </c>
      <c r="C463" s="10">
        <v>2</v>
      </c>
      <c r="D463" s="10">
        <v>8.31</v>
      </c>
      <c r="E463" s="10">
        <v>47681</v>
      </c>
    </row>
    <row r="464" spans="1:5" x14ac:dyDescent="0.45">
      <c r="A464" t="s">
        <v>8</v>
      </c>
      <c r="B464" s="7">
        <v>1461</v>
      </c>
      <c r="C464" s="8">
        <v>4</v>
      </c>
      <c r="D464" s="8">
        <v>5.81</v>
      </c>
      <c r="E464" s="8">
        <v>63287</v>
      </c>
    </row>
    <row r="465" spans="1:5" x14ac:dyDescent="0.45">
      <c r="A465" t="s">
        <v>22</v>
      </c>
      <c r="B465" s="9">
        <v>1463</v>
      </c>
      <c r="C465" s="10">
        <v>2</v>
      </c>
      <c r="D465" s="10">
        <v>8.84</v>
      </c>
      <c r="E465" s="10">
        <v>95924</v>
      </c>
    </row>
    <row r="466" spans="1:5" x14ac:dyDescent="0.45">
      <c r="A466" t="s">
        <v>9</v>
      </c>
      <c r="B466" s="7">
        <v>1463</v>
      </c>
      <c r="C466" s="8">
        <v>1</v>
      </c>
      <c r="D466" s="8">
        <v>7.52</v>
      </c>
      <c r="E466" s="8">
        <v>85652</v>
      </c>
    </row>
    <row r="467" spans="1:5" x14ac:dyDescent="0.45">
      <c r="A467" t="s">
        <v>20</v>
      </c>
      <c r="B467" s="9">
        <v>1463</v>
      </c>
      <c r="C467" s="10">
        <v>1</v>
      </c>
      <c r="D467" s="10">
        <v>5.58</v>
      </c>
      <c r="E467" s="10">
        <v>73288</v>
      </c>
    </row>
    <row r="468" spans="1:5" x14ac:dyDescent="0.45">
      <c r="A468" t="s">
        <v>5</v>
      </c>
      <c r="B468" s="7">
        <v>1463</v>
      </c>
      <c r="C468" s="8">
        <v>1</v>
      </c>
      <c r="D468" s="8">
        <v>7.89</v>
      </c>
      <c r="E468" s="8">
        <v>61753</v>
      </c>
    </row>
    <row r="469" spans="1:5" x14ac:dyDescent="0.45">
      <c r="A469" t="s">
        <v>10</v>
      </c>
      <c r="B469" s="9">
        <v>1463</v>
      </c>
      <c r="C469" s="10">
        <v>5</v>
      </c>
      <c r="D469" s="10">
        <v>5.56</v>
      </c>
      <c r="E469" s="10">
        <v>32827</v>
      </c>
    </row>
    <row r="470" spans="1:5" x14ac:dyDescent="0.45">
      <c r="A470" t="s">
        <v>8</v>
      </c>
      <c r="B470" s="7">
        <v>1463</v>
      </c>
      <c r="C470" s="8">
        <v>3</v>
      </c>
      <c r="D470" s="8">
        <v>3.48</v>
      </c>
      <c r="E470" s="8">
        <v>21763</v>
      </c>
    </row>
    <row r="471" spans="1:5" x14ac:dyDescent="0.45">
      <c r="A471" t="s">
        <v>17</v>
      </c>
      <c r="B471" s="9">
        <v>1463</v>
      </c>
      <c r="C471" s="10">
        <v>5</v>
      </c>
      <c r="D471" s="10">
        <v>2.71</v>
      </c>
      <c r="E471" s="10">
        <v>44065</v>
      </c>
    </row>
    <row r="472" spans="1:5" x14ac:dyDescent="0.45">
      <c r="A472" t="s">
        <v>22</v>
      </c>
      <c r="B472" s="7">
        <v>1470</v>
      </c>
      <c r="C472" s="8">
        <v>3</v>
      </c>
      <c r="D472" s="8">
        <v>5.04</v>
      </c>
      <c r="E472" s="8">
        <v>76488</v>
      </c>
    </row>
    <row r="473" spans="1:5" x14ac:dyDescent="0.45">
      <c r="A473" t="s">
        <v>6</v>
      </c>
      <c r="B473" s="9">
        <v>1471</v>
      </c>
      <c r="C473" s="10">
        <v>2</v>
      </c>
      <c r="D473" s="10">
        <v>4.7300000000000004</v>
      </c>
      <c r="E473" s="10">
        <v>91284</v>
      </c>
    </row>
    <row r="474" spans="1:5" x14ac:dyDescent="0.45">
      <c r="A474" t="s">
        <v>16</v>
      </c>
      <c r="B474" s="7">
        <v>1471</v>
      </c>
      <c r="C474" s="8">
        <v>5</v>
      </c>
      <c r="D474" s="8">
        <v>5.04</v>
      </c>
      <c r="E474" s="8">
        <v>90160</v>
      </c>
    </row>
    <row r="475" spans="1:5" x14ac:dyDescent="0.45">
      <c r="A475" t="s">
        <v>12</v>
      </c>
      <c r="B475" s="9">
        <v>1471</v>
      </c>
      <c r="C475" s="10">
        <v>1</v>
      </c>
      <c r="D475" s="10">
        <v>6.15</v>
      </c>
      <c r="E475" s="10">
        <v>36719</v>
      </c>
    </row>
    <row r="476" spans="1:5" x14ac:dyDescent="0.45">
      <c r="A476" t="s">
        <v>20</v>
      </c>
      <c r="B476" s="7">
        <v>1471</v>
      </c>
      <c r="C476" s="8">
        <v>2</v>
      </c>
      <c r="D476" s="8">
        <v>7.2</v>
      </c>
      <c r="E476" s="8">
        <v>43681</v>
      </c>
    </row>
    <row r="477" spans="1:5" x14ac:dyDescent="0.45">
      <c r="A477" t="s">
        <v>14</v>
      </c>
      <c r="B477" s="9">
        <v>1471</v>
      </c>
      <c r="C477" s="10">
        <v>1</v>
      </c>
      <c r="D477" s="10">
        <v>4.66</v>
      </c>
      <c r="E477" s="10">
        <v>97240</v>
      </c>
    </row>
    <row r="478" spans="1:5" x14ac:dyDescent="0.45">
      <c r="A478" t="s">
        <v>22</v>
      </c>
      <c r="B478" s="7">
        <v>1471</v>
      </c>
      <c r="C478" s="8">
        <v>2</v>
      </c>
      <c r="D478" s="8">
        <v>4.08</v>
      </c>
      <c r="E478" s="8">
        <v>29519</v>
      </c>
    </row>
    <row r="479" spans="1:5" x14ac:dyDescent="0.45">
      <c r="A479" t="s">
        <v>15</v>
      </c>
      <c r="B479" s="9">
        <v>1471</v>
      </c>
      <c r="C479" s="10">
        <v>4</v>
      </c>
      <c r="D479" s="10">
        <v>8.56</v>
      </c>
      <c r="E479" s="10">
        <v>55704</v>
      </c>
    </row>
    <row r="480" spans="1:5" x14ac:dyDescent="0.45">
      <c r="A480" t="s">
        <v>19</v>
      </c>
      <c r="B480" s="7">
        <v>1471</v>
      </c>
      <c r="C480" s="8">
        <v>1</v>
      </c>
      <c r="D480" s="8">
        <v>9.2799999999999994</v>
      </c>
      <c r="E480" s="8">
        <v>20909</v>
      </c>
    </row>
    <row r="481" spans="1:5" x14ac:dyDescent="0.45">
      <c r="A481" t="s">
        <v>23</v>
      </c>
      <c r="B481" s="9">
        <v>1471</v>
      </c>
      <c r="C481" s="10">
        <v>3</v>
      </c>
      <c r="D481" s="10">
        <v>2.86</v>
      </c>
      <c r="E481" s="10">
        <v>72611</v>
      </c>
    </row>
    <row r="482" spans="1:5" x14ac:dyDescent="0.45">
      <c r="A482" t="s">
        <v>7</v>
      </c>
      <c r="B482" s="7">
        <v>1471</v>
      </c>
      <c r="C482" s="8">
        <v>4</v>
      </c>
      <c r="D482" s="8">
        <v>7.18</v>
      </c>
      <c r="E482" s="8">
        <v>96845</v>
      </c>
    </row>
    <row r="483" spans="1:5" x14ac:dyDescent="0.45">
      <c r="A483" t="s">
        <v>9</v>
      </c>
      <c r="B483" s="9">
        <v>1471</v>
      </c>
      <c r="C483" s="10">
        <v>1</v>
      </c>
      <c r="D483" s="10">
        <v>2.73</v>
      </c>
      <c r="E483" s="10">
        <v>65376</v>
      </c>
    </row>
    <row r="484" spans="1:5" x14ac:dyDescent="0.45">
      <c r="A484" t="s">
        <v>17</v>
      </c>
      <c r="B484" s="7">
        <v>1471</v>
      </c>
      <c r="C484" s="8">
        <v>3</v>
      </c>
      <c r="D484" s="8">
        <v>7.34</v>
      </c>
      <c r="E484" s="8">
        <v>76168</v>
      </c>
    </row>
    <row r="485" spans="1:5" x14ac:dyDescent="0.45">
      <c r="A485" t="s">
        <v>13</v>
      </c>
      <c r="B485" s="9">
        <v>1483</v>
      </c>
      <c r="C485" s="10">
        <v>2</v>
      </c>
      <c r="D485" s="10">
        <v>7.88</v>
      </c>
      <c r="E485" s="10">
        <v>34087</v>
      </c>
    </row>
    <row r="486" spans="1:5" x14ac:dyDescent="0.45">
      <c r="A486" t="s">
        <v>17</v>
      </c>
      <c r="B486" s="7">
        <v>1483</v>
      </c>
      <c r="C486" s="8">
        <v>2</v>
      </c>
      <c r="D486" s="8">
        <v>4.82</v>
      </c>
      <c r="E486" s="8">
        <v>69838</v>
      </c>
    </row>
    <row r="487" spans="1:5" x14ac:dyDescent="0.45">
      <c r="A487" t="s">
        <v>16</v>
      </c>
      <c r="B487" s="9">
        <v>1485</v>
      </c>
      <c r="C487" s="10">
        <v>4</v>
      </c>
      <c r="D487" s="10">
        <v>8.86</v>
      </c>
      <c r="E487" s="10">
        <v>72981</v>
      </c>
    </row>
    <row r="488" spans="1:5" x14ac:dyDescent="0.45">
      <c r="A488" t="s">
        <v>23</v>
      </c>
      <c r="B488" s="7">
        <v>1485</v>
      </c>
      <c r="C488" s="8">
        <v>1</v>
      </c>
      <c r="D488" s="8">
        <v>7.66</v>
      </c>
      <c r="E488" s="8">
        <v>53407</v>
      </c>
    </row>
    <row r="489" spans="1:5" x14ac:dyDescent="0.45">
      <c r="A489" t="s">
        <v>14</v>
      </c>
      <c r="B489" s="9">
        <v>1485</v>
      </c>
      <c r="C489" s="10">
        <v>5</v>
      </c>
      <c r="D489" s="10">
        <v>7.22</v>
      </c>
      <c r="E489" s="10">
        <v>36019</v>
      </c>
    </row>
    <row r="490" spans="1:5" x14ac:dyDescent="0.45">
      <c r="A490" t="s">
        <v>19</v>
      </c>
      <c r="B490" s="7">
        <v>1485</v>
      </c>
      <c r="C490" s="8">
        <v>3</v>
      </c>
      <c r="D490" s="8">
        <v>7.71</v>
      </c>
      <c r="E490" s="8">
        <v>29798</v>
      </c>
    </row>
    <row r="491" spans="1:5" x14ac:dyDescent="0.45">
      <c r="A491" t="s">
        <v>6</v>
      </c>
      <c r="B491" s="9">
        <v>1485</v>
      </c>
      <c r="C491" s="10">
        <v>1</v>
      </c>
      <c r="D491" s="10">
        <v>2.89</v>
      </c>
      <c r="E491" s="10">
        <v>48098</v>
      </c>
    </row>
    <row r="492" spans="1:5" x14ac:dyDescent="0.45">
      <c r="A492" t="s">
        <v>9</v>
      </c>
      <c r="B492" s="7">
        <v>1485</v>
      </c>
      <c r="C492" s="8">
        <v>2</v>
      </c>
      <c r="D492" s="8">
        <v>5.69</v>
      </c>
      <c r="E492" s="8">
        <v>77765</v>
      </c>
    </row>
    <row r="493" spans="1:5" x14ac:dyDescent="0.45">
      <c r="A493" t="s">
        <v>10</v>
      </c>
      <c r="B493" s="9">
        <v>1485</v>
      </c>
      <c r="C493" s="10">
        <v>4</v>
      </c>
      <c r="D493" s="10">
        <v>9.5</v>
      </c>
      <c r="E493" s="10">
        <v>62667</v>
      </c>
    </row>
    <row r="494" spans="1:5" x14ac:dyDescent="0.45">
      <c r="A494" t="s">
        <v>8</v>
      </c>
      <c r="B494" s="7">
        <v>1485</v>
      </c>
      <c r="C494" s="8">
        <v>4</v>
      </c>
      <c r="D494" s="8">
        <v>8.9700000000000006</v>
      </c>
      <c r="E494" s="8">
        <v>79183</v>
      </c>
    </row>
    <row r="495" spans="1:5" x14ac:dyDescent="0.45">
      <c r="A495" t="s">
        <v>19</v>
      </c>
      <c r="B495" s="9">
        <v>1493</v>
      </c>
      <c r="C495" s="10">
        <v>4</v>
      </c>
      <c r="D495" s="10">
        <v>8.7100000000000009</v>
      </c>
      <c r="E495" s="10">
        <v>71987</v>
      </c>
    </row>
    <row r="496" spans="1:5" x14ac:dyDescent="0.45">
      <c r="A496" t="s">
        <v>14</v>
      </c>
      <c r="B496" s="7">
        <v>1493</v>
      </c>
      <c r="C496" s="8">
        <v>3</v>
      </c>
      <c r="D496" s="8">
        <v>2.68</v>
      </c>
      <c r="E496" s="8">
        <v>78915</v>
      </c>
    </row>
    <row r="497" spans="1:5" x14ac:dyDescent="0.45">
      <c r="A497" t="s">
        <v>23</v>
      </c>
      <c r="B497" s="9">
        <v>1493</v>
      </c>
      <c r="C497" s="10">
        <v>2</v>
      </c>
      <c r="D497" s="10">
        <v>4.24</v>
      </c>
      <c r="E497" s="10">
        <v>55321</v>
      </c>
    </row>
    <row r="498" spans="1:5" x14ac:dyDescent="0.45">
      <c r="A498" t="s">
        <v>16</v>
      </c>
      <c r="B498" s="7">
        <v>1493</v>
      </c>
      <c r="C498" s="8">
        <v>5</v>
      </c>
      <c r="D498" s="8">
        <v>7.05</v>
      </c>
      <c r="E498" s="8">
        <v>14479</v>
      </c>
    </row>
    <row r="499" spans="1:5" x14ac:dyDescent="0.45">
      <c r="A499" t="s">
        <v>17</v>
      </c>
      <c r="B499" s="9">
        <v>1497</v>
      </c>
      <c r="C499" s="10">
        <v>3</v>
      </c>
      <c r="D499" s="10">
        <v>2.0099999999999998</v>
      </c>
      <c r="E499" s="10">
        <v>25378</v>
      </c>
    </row>
    <row r="500" spans="1:5" x14ac:dyDescent="0.45">
      <c r="A500" t="s">
        <v>15</v>
      </c>
      <c r="B500" s="7">
        <v>1497</v>
      </c>
      <c r="C500" s="8">
        <v>3</v>
      </c>
      <c r="D500" s="8">
        <v>2.64</v>
      </c>
      <c r="E500" s="8">
        <v>53334</v>
      </c>
    </row>
    <row r="501" spans="1:5" x14ac:dyDescent="0.45">
      <c r="A501" t="s">
        <v>7</v>
      </c>
      <c r="B501" s="3">
        <v>1497</v>
      </c>
      <c r="C501" s="4">
        <v>4</v>
      </c>
      <c r="D501" s="4">
        <v>7.37</v>
      </c>
      <c r="E501" s="4">
        <v>34687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C0A1-CDB5-4074-874A-71AF46E16FBC}">
  <dimension ref="A3:B23"/>
  <sheetViews>
    <sheetView workbookViewId="0">
      <selection activeCell="E23" sqref="E23"/>
    </sheetView>
  </sheetViews>
  <sheetFormatPr defaultRowHeight="14.25" x14ac:dyDescent="0.45"/>
  <cols>
    <col min="1" max="1" width="12.06640625" bestFit="1" customWidth="1"/>
    <col min="2" max="2" width="15.3984375" bestFit="1" customWidth="1"/>
  </cols>
  <sheetData>
    <row r="3" spans="1:2" x14ac:dyDescent="0.45">
      <c r="A3" s="1" t="s">
        <v>24</v>
      </c>
      <c r="B3" t="s">
        <v>27</v>
      </c>
    </row>
    <row r="4" spans="1:2" x14ac:dyDescent="0.45">
      <c r="A4" s="2" t="s">
        <v>5</v>
      </c>
      <c r="B4" s="14">
        <v>25</v>
      </c>
    </row>
    <row r="5" spans="1:2" x14ac:dyDescent="0.45">
      <c r="A5" s="2" t="s">
        <v>14</v>
      </c>
      <c r="B5" s="14">
        <v>37</v>
      </c>
    </row>
    <row r="6" spans="1:2" x14ac:dyDescent="0.45">
      <c r="A6" s="2" t="s">
        <v>16</v>
      </c>
      <c r="B6" s="14">
        <v>23</v>
      </c>
    </row>
    <row r="7" spans="1:2" x14ac:dyDescent="0.45">
      <c r="A7" s="2" t="s">
        <v>6</v>
      </c>
      <c r="B7" s="14">
        <v>25</v>
      </c>
    </row>
    <row r="8" spans="1:2" x14ac:dyDescent="0.45">
      <c r="A8" s="2" t="s">
        <v>12</v>
      </c>
      <c r="B8" s="14">
        <v>31</v>
      </c>
    </row>
    <row r="9" spans="1:2" x14ac:dyDescent="0.45">
      <c r="A9" s="2" t="s">
        <v>20</v>
      </c>
      <c r="B9" s="14">
        <v>28</v>
      </c>
    </row>
    <row r="10" spans="1:2" x14ac:dyDescent="0.45">
      <c r="A10" s="2" t="s">
        <v>19</v>
      </c>
      <c r="B10" s="14">
        <v>20</v>
      </c>
    </row>
    <row r="11" spans="1:2" x14ac:dyDescent="0.45">
      <c r="A11" s="2" t="s">
        <v>17</v>
      </c>
      <c r="B11" s="14">
        <v>33</v>
      </c>
    </row>
    <row r="12" spans="1:2" x14ac:dyDescent="0.45">
      <c r="A12" s="2" t="s">
        <v>7</v>
      </c>
      <c r="B12" s="14">
        <v>27</v>
      </c>
    </row>
    <row r="13" spans="1:2" x14ac:dyDescent="0.45">
      <c r="A13" s="2" t="s">
        <v>23</v>
      </c>
      <c r="B13" s="14">
        <v>23</v>
      </c>
    </row>
    <row r="14" spans="1:2" x14ac:dyDescent="0.45">
      <c r="A14" s="2" t="s">
        <v>10</v>
      </c>
      <c r="B14" s="14">
        <v>24</v>
      </c>
    </row>
    <row r="15" spans="1:2" x14ac:dyDescent="0.45">
      <c r="A15" s="2" t="s">
        <v>11</v>
      </c>
      <c r="B15" s="14">
        <v>23</v>
      </c>
    </row>
    <row r="16" spans="1:2" x14ac:dyDescent="0.45">
      <c r="A16" s="2" t="s">
        <v>9</v>
      </c>
      <c r="B16" s="14">
        <v>29</v>
      </c>
    </row>
    <row r="17" spans="1:2" x14ac:dyDescent="0.45">
      <c r="A17" s="2" t="s">
        <v>15</v>
      </c>
      <c r="B17" s="14">
        <v>23</v>
      </c>
    </row>
    <row r="18" spans="1:2" x14ac:dyDescent="0.45">
      <c r="A18" s="2" t="s">
        <v>8</v>
      </c>
      <c r="B18" s="14">
        <v>27</v>
      </c>
    </row>
    <row r="19" spans="1:2" x14ac:dyDescent="0.45">
      <c r="A19" s="2" t="s">
        <v>18</v>
      </c>
      <c r="B19" s="14">
        <v>26</v>
      </c>
    </row>
    <row r="20" spans="1:2" x14ac:dyDescent="0.45">
      <c r="A20" s="2" t="s">
        <v>21</v>
      </c>
      <c r="B20" s="14">
        <v>23</v>
      </c>
    </row>
    <row r="21" spans="1:2" x14ac:dyDescent="0.45">
      <c r="A21" s="2" t="s">
        <v>13</v>
      </c>
      <c r="B21" s="14">
        <v>27</v>
      </c>
    </row>
    <row r="22" spans="1:2" x14ac:dyDescent="0.45">
      <c r="A22" s="2" t="s">
        <v>22</v>
      </c>
      <c r="B22" s="14">
        <v>26</v>
      </c>
    </row>
    <row r="23" spans="1:2" x14ac:dyDescent="0.45">
      <c r="A23" s="2" t="s">
        <v>25</v>
      </c>
      <c r="B23" s="14">
        <v>500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81968-B7FA-48CE-945B-9F7604C89906}">
  <dimension ref="A3:C503"/>
  <sheetViews>
    <sheetView zoomScale="86" workbookViewId="0">
      <selection activeCell="E16" sqref="E16"/>
    </sheetView>
  </sheetViews>
  <sheetFormatPr defaultRowHeight="14.25" x14ac:dyDescent="0.45"/>
  <cols>
    <col min="1" max="1" width="12.06640625" bestFit="1" customWidth="1"/>
    <col min="2" max="2" width="17.265625" bestFit="1" customWidth="1"/>
    <col min="3" max="3" width="10.86328125" bestFit="1" customWidth="1"/>
  </cols>
  <sheetData>
    <row r="3" spans="1:3" x14ac:dyDescent="0.45">
      <c r="A3" s="1" t="s">
        <v>24</v>
      </c>
      <c r="B3" t="s">
        <v>29</v>
      </c>
      <c r="C3" t="s">
        <v>28</v>
      </c>
    </row>
    <row r="4" spans="1:3" x14ac:dyDescent="0.45">
      <c r="A4" s="2">
        <v>10504</v>
      </c>
      <c r="B4">
        <v>1</v>
      </c>
      <c r="C4">
        <v>2.04</v>
      </c>
    </row>
    <row r="5" spans="1:3" x14ac:dyDescent="0.45">
      <c r="A5" s="2">
        <v>10588</v>
      </c>
      <c r="B5">
        <v>5</v>
      </c>
      <c r="C5">
        <v>5.5</v>
      </c>
    </row>
    <row r="6" spans="1:3" x14ac:dyDescent="0.45">
      <c r="A6" s="2">
        <v>10826</v>
      </c>
      <c r="B6">
        <v>1</v>
      </c>
      <c r="C6">
        <v>5.67</v>
      </c>
    </row>
    <row r="7" spans="1:3" x14ac:dyDescent="0.45">
      <c r="A7" s="2">
        <v>11113</v>
      </c>
      <c r="B7">
        <v>3</v>
      </c>
      <c r="C7">
        <v>8.84</v>
      </c>
    </row>
    <row r="8" spans="1:3" x14ac:dyDescent="0.45">
      <c r="A8" s="2">
        <v>11267</v>
      </c>
      <c r="B8">
        <v>1</v>
      </c>
      <c r="C8">
        <v>8.8699999999999992</v>
      </c>
    </row>
    <row r="9" spans="1:3" x14ac:dyDescent="0.45">
      <c r="A9" s="2">
        <v>11373</v>
      </c>
      <c r="B9">
        <v>2</v>
      </c>
      <c r="C9">
        <v>6.69</v>
      </c>
    </row>
    <row r="10" spans="1:3" x14ac:dyDescent="0.45">
      <c r="A10" s="2">
        <v>11430</v>
      </c>
      <c r="B10">
        <v>3</v>
      </c>
      <c r="C10">
        <v>4.8499999999999996</v>
      </c>
    </row>
    <row r="11" spans="1:3" x14ac:dyDescent="0.45">
      <c r="A11" s="2">
        <v>11644</v>
      </c>
      <c r="B11">
        <v>5</v>
      </c>
      <c r="C11">
        <v>4.67</v>
      </c>
    </row>
    <row r="12" spans="1:3" x14ac:dyDescent="0.45">
      <c r="A12" s="2">
        <v>11752</v>
      </c>
      <c r="B12">
        <v>4</v>
      </c>
      <c r="C12">
        <v>6.06</v>
      </c>
    </row>
    <row r="13" spans="1:3" x14ac:dyDescent="0.45">
      <c r="A13" s="2">
        <v>11754</v>
      </c>
      <c r="B13">
        <v>3</v>
      </c>
      <c r="C13">
        <v>1.18</v>
      </c>
    </row>
    <row r="14" spans="1:3" x14ac:dyDescent="0.45">
      <c r="A14" s="2">
        <v>12550</v>
      </c>
      <c r="B14">
        <v>1</v>
      </c>
      <c r="C14">
        <v>9.1300000000000008</v>
      </c>
    </row>
    <row r="15" spans="1:3" x14ac:dyDescent="0.45">
      <c r="A15" s="2">
        <v>12759</v>
      </c>
      <c r="B15">
        <v>3</v>
      </c>
      <c r="C15">
        <v>9.66</v>
      </c>
    </row>
    <row r="16" spans="1:3" x14ac:dyDescent="0.45">
      <c r="A16" s="2">
        <v>12777</v>
      </c>
      <c r="B16">
        <v>5</v>
      </c>
      <c r="C16">
        <v>6.56</v>
      </c>
    </row>
    <row r="17" spans="1:3" x14ac:dyDescent="0.45">
      <c r="A17" s="2">
        <v>12894</v>
      </c>
      <c r="B17">
        <v>5</v>
      </c>
      <c r="C17">
        <v>3.02</v>
      </c>
    </row>
    <row r="18" spans="1:3" x14ac:dyDescent="0.45">
      <c r="A18" s="2">
        <v>12951</v>
      </c>
      <c r="B18">
        <v>5</v>
      </c>
      <c r="C18">
        <v>8.81</v>
      </c>
    </row>
    <row r="19" spans="1:3" x14ac:dyDescent="0.45">
      <c r="A19" s="2">
        <v>13350</v>
      </c>
      <c r="B19">
        <v>3</v>
      </c>
      <c r="C19">
        <v>1.55</v>
      </c>
    </row>
    <row r="20" spans="1:3" x14ac:dyDescent="0.45">
      <c r="A20" s="2">
        <v>13413</v>
      </c>
      <c r="B20">
        <v>2</v>
      </c>
      <c r="C20">
        <v>3.4</v>
      </c>
    </row>
    <row r="21" spans="1:3" x14ac:dyDescent="0.45">
      <c r="A21" s="2">
        <v>13560</v>
      </c>
      <c r="B21">
        <v>1</v>
      </c>
      <c r="C21">
        <v>6.93</v>
      </c>
    </row>
    <row r="22" spans="1:3" x14ac:dyDescent="0.45">
      <c r="A22" s="2">
        <v>13601</v>
      </c>
      <c r="B22">
        <v>2</v>
      </c>
      <c r="C22">
        <v>5.08</v>
      </c>
    </row>
    <row r="23" spans="1:3" x14ac:dyDescent="0.45">
      <c r="A23" s="2">
        <v>13996</v>
      </c>
      <c r="B23">
        <v>1</v>
      </c>
      <c r="C23">
        <v>5.21</v>
      </c>
    </row>
    <row r="24" spans="1:3" x14ac:dyDescent="0.45">
      <c r="A24" s="2">
        <v>14018</v>
      </c>
      <c r="B24">
        <v>5</v>
      </c>
      <c r="C24">
        <v>2.16</v>
      </c>
    </row>
    <row r="25" spans="1:3" x14ac:dyDescent="0.45">
      <c r="A25" s="2">
        <v>14479</v>
      </c>
      <c r="B25">
        <v>5</v>
      </c>
      <c r="C25">
        <v>7.05</v>
      </c>
    </row>
    <row r="26" spans="1:3" x14ac:dyDescent="0.45">
      <c r="A26" s="2">
        <v>14594</v>
      </c>
      <c r="B26">
        <v>2</v>
      </c>
      <c r="C26">
        <v>8.0299999999999994</v>
      </c>
    </row>
    <row r="27" spans="1:3" x14ac:dyDescent="0.45">
      <c r="A27" s="2">
        <v>14668</v>
      </c>
      <c r="B27">
        <v>4</v>
      </c>
      <c r="C27">
        <v>6.78</v>
      </c>
    </row>
    <row r="28" spans="1:3" x14ac:dyDescent="0.45">
      <c r="A28" s="2">
        <v>14869</v>
      </c>
      <c r="B28">
        <v>3</v>
      </c>
      <c r="C28">
        <v>8.5399999999999991</v>
      </c>
    </row>
    <row r="29" spans="1:3" x14ac:dyDescent="0.45">
      <c r="A29" s="2">
        <v>15037</v>
      </c>
      <c r="B29">
        <v>1</v>
      </c>
      <c r="C29">
        <v>8.66</v>
      </c>
    </row>
    <row r="30" spans="1:3" x14ac:dyDescent="0.45">
      <c r="A30" s="2">
        <v>15290</v>
      </c>
      <c r="B30">
        <v>5</v>
      </c>
      <c r="C30">
        <v>3.82</v>
      </c>
    </row>
    <row r="31" spans="1:3" x14ac:dyDescent="0.45">
      <c r="A31" s="2">
        <v>15320</v>
      </c>
      <c r="B31">
        <v>5</v>
      </c>
      <c r="C31">
        <v>9.25</v>
      </c>
    </row>
    <row r="32" spans="1:3" x14ac:dyDescent="0.45">
      <c r="A32" s="2">
        <v>15378</v>
      </c>
      <c r="B32">
        <v>3</v>
      </c>
      <c r="C32">
        <v>4.9000000000000004</v>
      </c>
    </row>
    <row r="33" spans="1:3" x14ac:dyDescent="0.45">
      <c r="A33" s="2">
        <v>15639</v>
      </c>
      <c r="B33">
        <v>2</v>
      </c>
      <c r="C33">
        <v>9.5299999999999994</v>
      </c>
    </row>
    <row r="34" spans="1:3" x14ac:dyDescent="0.45">
      <c r="A34" s="2">
        <v>15790</v>
      </c>
      <c r="B34">
        <v>5</v>
      </c>
      <c r="C34">
        <v>4.08</v>
      </c>
    </row>
    <row r="35" spans="1:3" x14ac:dyDescent="0.45">
      <c r="A35" s="2">
        <v>15870</v>
      </c>
      <c r="B35">
        <v>4</v>
      </c>
      <c r="C35">
        <v>2.25</v>
      </c>
    </row>
    <row r="36" spans="1:3" x14ac:dyDescent="0.45">
      <c r="A36" s="2">
        <v>15876</v>
      </c>
      <c r="B36">
        <v>1</v>
      </c>
      <c r="C36">
        <v>8.41</v>
      </c>
    </row>
    <row r="37" spans="1:3" x14ac:dyDescent="0.45">
      <c r="A37" s="2">
        <v>15877</v>
      </c>
      <c r="B37">
        <v>4</v>
      </c>
      <c r="C37">
        <v>8.7100000000000009</v>
      </c>
    </row>
    <row r="38" spans="1:3" x14ac:dyDescent="0.45">
      <c r="A38" s="2">
        <v>15938</v>
      </c>
      <c r="B38">
        <v>5</v>
      </c>
      <c r="C38">
        <v>4.05</v>
      </c>
    </row>
    <row r="39" spans="1:3" x14ac:dyDescent="0.45">
      <c r="A39" s="2">
        <v>15974</v>
      </c>
      <c r="B39">
        <v>4</v>
      </c>
      <c r="C39">
        <v>5.37</v>
      </c>
    </row>
    <row r="40" spans="1:3" x14ac:dyDescent="0.45">
      <c r="A40" s="2">
        <v>16027</v>
      </c>
      <c r="B40">
        <v>4</v>
      </c>
      <c r="C40">
        <v>4.7699999999999996</v>
      </c>
    </row>
    <row r="41" spans="1:3" x14ac:dyDescent="0.45">
      <c r="A41" s="2">
        <v>16415</v>
      </c>
      <c r="B41">
        <v>4</v>
      </c>
      <c r="C41">
        <v>2.66</v>
      </c>
    </row>
    <row r="42" spans="1:3" x14ac:dyDescent="0.45">
      <c r="A42" s="2">
        <v>16469</v>
      </c>
      <c r="B42">
        <v>5</v>
      </c>
      <c r="C42">
        <v>9.93</v>
      </c>
    </row>
    <row r="43" spans="1:3" x14ac:dyDescent="0.45">
      <c r="A43" s="2">
        <v>16539</v>
      </c>
      <c r="B43">
        <v>1</v>
      </c>
      <c r="C43">
        <v>2.33</v>
      </c>
    </row>
    <row r="44" spans="1:3" x14ac:dyDescent="0.45">
      <c r="A44" s="2">
        <v>16613</v>
      </c>
      <c r="B44">
        <v>5</v>
      </c>
      <c r="C44">
        <v>9.64</v>
      </c>
    </row>
    <row r="45" spans="1:3" x14ac:dyDescent="0.45">
      <c r="A45" s="2">
        <v>16666</v>
      </c>
      <c r="B45">
        <v>1</v>
      </c>
      <c r="C45">
        <v>3.66</v>
      </c>
    </row>
    <row r="46" spans="1:3" x14ac:dyDescent="0.45">
      <c r="A46" s="2">
        <v>16844</v>
      </c>
      <c r="B46">
        <v>5</v>
      </c>
      <c r="C46">
        <v>3.09</v>
      </c>
    </row>
    <row r="47" spans="1:3" x14ac:dyDescent="0.45">
      <c r="A47" s="2">
        <v>16891</v>
      </c>
      <c r="B47">
        <v>3</v>
      </c>
      <c r="C47">
        <v>2.29</v>
      </c>
    </row>
    <row r="48" spans="1:3" x14ac:dyDescent="0.45">
      <c r="A48" s="2">
        <v>17005</v>
      </c>
      <c r="B48">
        <v>5</v>
      </c>
      <c r="C48">
        <v>2.89</v>
      </c>
    </row>
    <row r="49" spans="1:3" x14ac:dyDescent="0.45">
      <c r="A49" s="2">
        <v>17508</v>
      </c>
      <c r="B49">
        <v>2</v>
      </c>
      <c r="C49">
        <v>8.23</v>
      </c>
    </row>
    <row r="50" spans="1:3" x14ac:dyDescent="0.45">
      <c r="A50" s="2">
        <v>17679</v>
      </c>
      <c r="B50">
        <v>3</v>
      </c>
      <c r="C50">
        <v>6.44</v>
      </c>
    </row>
    <row r="51" spans="1:3" x14ac:dyDescent="0.45">
      <c r="A51" s="2">
        <v>17772</v>
      </c>
      <c r="B51">
        <v>2</v>
      </c>
      <c r="C51">
        <v>9.6199999999999992</v>
      </c>
    </row>
    <row r="52" spans="1:3" x14ac:dyDescent="0.45">
      <c r="A52" s="2">
        <v>17821</v>
      </c>
      <c r="B52">
        <v>3</v>
      </c>
      <c r="C52">
        <v>5.26</v>
      </c>
    </row>
    <row r="53" spans="1:3" x14ac:dyDescent="0.45">
      <c r="A53" s="2">
        <v>18108</v>
      </c>
      <c r="B53">
        <v>4</v>
      </c>
      <c r="C53">
        <v>9.84</v>
      </c>
    </row>
    <row r="54" spans="1:3" x14ac:dyDescent="0.45">
      <c r="A54" s="2">
        <v>18132</v>
      </c>
      <c r="B54">
        <v>3</v>
      </c>
      <c r="C54">
        <v>4.18</v>
      </c>
    </row>
    <row r="55" spans="1:3" x14ac:dyDescent="0.45">
      <c r="A55" s="2">
        <v>18416</v>
      </c>
      <c r="B55">
        <v>2</v>
      </c>
      <c r="C55">
        <v>3.97</v>
      </c>
    </row>
    <row r="56" spans="1:3" x14ac:dyDescent="0.45">
      <c r="A56" s="2">
        <v>18450</v>
      </c>
      <c r="B56">
        <v>1</v>
      </c>
      <c r="C56">
        <v>8.51</v>
      </c>
    </row>
    <row r="57" spans="1:3" x14ac:dyDescent="0.45">
      <c r="A57" s="2">
        <v>18579</v>
      </c>
      <c r="B57">
        <v>3</v>
      </c>
      <c r="C57">
        <v>6.68</v>
      </c>
    </row>
    <row r="58" spans="1:3" x14ac:dyDescent="0.45">
      <c r="A58" s="2">
        <v>18782</v>
      </c>
      <c r="B58">
        <v>1</v>
      </c>
      <c r="C58">
        <v>3</v>
      </c>
    </row>
    <row r="59" spans="1:3" x14ac:dyDescent="0.45">
      <c r="A59" s="2">
        <v>18944</v>
      </c>
      <c r="B59">
        <v>5</v>
      </c>
      <c r="C59">
        <v>4.84</v>
      </c>
    </row>
    <row r="60" spans="1:3" x14ac:dyDescent="0.45">
      <c r="A60" s="2">
        <v>19038</v>
      </c>
      <c r="B60">
        <v>5</v>
      </c>
      <c r="C60">
        <v>9.43</v>
      </c>
    </row>
    <row r="61" spans="1:3" x14ac:dyDescent="0.45">
      <c r="A61" s="2">
        <v>19153</v>
      </c>
      <c r="B61">
        <v>2</v>
      </c>
      <c r="C61">
        <v>9.2799999999999994</v>
      </c>
    </row>
    <row r="62" spans="1:3" x14ac:dyDescent="0.45">
      <c r="A62" s="2">
        <v>19478</v>
      </c>
      <c r="B62">
        <v>5</v>
      </c>
      <c r="C62">
        <v>1.58</v>
      </c>
    </row>
    <row r="63" spans="1:3" x14ac:dyDescent="0.45">
      <c r="A63" s="2">
        <v>19711</v>
      </c>
      <c r="B63">
        <v>3</v>
      </c>
      <c r="C63">
        <v>7.12</v>
      </c>
    </row>
    <row r="64" spans="1:3" x14ac:dyDescent="0.45">
      <c r="A64" s="2">
        <v>19774</v>
      </c>
      <c r="B64">
        <v>5</v>
      </c>
      <c r="C64">
        <v>8.51</v>
      </c>
    </row>
    <row r="65" spans="1:3" x14ac:dyDescent="0.45">
      <c r="A65" s="2">
        <v>19850</v>
      </c>
      <c r="B65">
        <v>3</v>
      </c>
      <c r="C65">
        <v>9.67</v>
      </c>
    </row>
    <row r="66" spans="1:3" x14ac:dyDescent="0.45">
      <c r="A66" s="2">
        <v>20072</v>
      </c>
      <c r="B66">
        <v>3</v>
      </c>
      <c r="C66">
        <v>7.67</v>
      </c>
    </row>
    <row r="67" spans="1:3" x14ac:dyDescent="0.45">
      <c r="A67" s="2">
        <v>20321</v>
      </c>
      <c r="B67">
        <v>5</v>
      </c>
      <c r="C67">
        <v>9.26</v>
      </c>
    </row>
    <row r="68" spans="1:3" x14ac:dyDescent="0.45">
      <c r="A68" s="2">
        <v>20351</v>
      </c>
      <c r="B68">
        <v>5</v>
      </c>
      <c r="C68">
        <v>7.09</v>
      </c>
    </row>
    <row r="69" spans="1:3" x14ac:dyDescent="0.45">
      <c r="A69" s="2">
        <v>20696</v>
      </c>
      <c r="B69">
        <v>2</v>
      </c>
      <c r="C69">
        <v>1.22</v>
      </c>
    </row>
    <row r="70" spans="1:3" x14ac:dyDescent="0.45">
      <c r="A70" s="2">
        <v>20909</v>
      </c>
      <c r="B70">
        <v>1</v>
      </c>
      <c r="C70">
        <v>9.2799999999999994</v>
      </c>
    </row>
    <row r="71" spans="1:3" x14ac:dyDescent="0.45">
      <c r="A71" s="2">
        <v>21032</v>
      </c>
      <c r="B71">
        <v>3</v>
      </c>
      <c r="C71">
        <v>5.3</v>
      </c>
    </row>
    <row r="72" spans="1:3" x14ac:dyDescent="0.45">
      <c r="A72" s="2">
        <v>21035</v>
      </c>
      <c r="B72">
        <v>4</v>
      </c>
      <c r="C72">
        <v>6.81</v>
      </c>
    </row>
    <row r="73" spans="1:3" x14ac:dyDescent="0.45">
      <c r="A73" s="2">
        <v>21114</v>
      </c>
      <c r="B73">
        <v>5</v>
      </c>
      <c r="C73">
        <v>3.05</v>
      </c>
    </row>
    <row r="74" spans="1:3" x14ac:dyDescent="0.45">
      <c r="A74" s="2">
        <v>21268</v>
      </c>
      <c r="B74">
        <v>5</v>
      </c>
      <c r="C74">
        <v>5.1100000000000003</v>
      </c>
    </row>
    <row r="75" spans="1:3" x14ac:dyDescent="0.45">
      <c r="A75" s="2">
        <v>21763</v>
      </c>
      <c r="B75">
        <v>3</v>
      </c>
      <c r="C75">
        <v>3.48</v>
      </c>
    </row>
    <row r="76" spans="1:3" x14ac:dyDescent="0.45">
      <c r="A76" s="2">
        <v>21868</v>
      </c>
      <c r="B76">
        <v>4</v>
      </c>
      <c r="C76">
        <v>9.6</v>
      </c>
    </row>
    <row r="77" spans="1:3" x14ac:dyDescent="0.45">
      <c r="A77" s="2">
        <v>22590</v>
      </c>
      <c r="B77">
        <v>5</v>
      </c>
      <c r="C77">
        <v>2.62</v>
      </c>
    </row>
    <row r="78" spans="1:3" x14ac:dyDescent="0.45">
      <c r="A78" s="2">
        <v>22613</v>
      </c>
      <c r="B78">
        <v>3</v>
      </c>
      <c r="C78">
        <v>8.14</v>
      </c>
    </row>
    <row r="79" spans="1:3" x14ac:dyDescent="0.45">
      <c r="A79" s="2">
        <v>22752</v>
      </c>
      <c r="B79">
        <v>3</v>
      </c>
      <c r="C79">
        <v>8.48</v>
      </c>
    </row>
    <row r="80" spans="1:3" x14ac:dyDescent="0.45">
      <c r="A80" s="2">
        <v>22764</v>
      </c>
      <c r="B80">
        <v>4</v>
      </c>
      <c r="C80">
        <v>7.51</v>
      </c>
    </row>
    <row r="81" spans="1:3" x14ac:dyDescent="0.45">
      <c r="A81" s="2">
        <v>22889</v>
      </c>
      <c r="B81">
        <v>4</v>
      </c>
      <c r="C81">
        <v>8.1</v>
      </c>
    </row>
    <row r="82" spans="1:3" x14ac:dyDescent="0.45">
      <c r="A82" s="2">
        <v>23073</v>
      </c>
      <c r="B82">
        <v>1</v>
      </c>
      <c r="C82">
        <v>8.8800000000000008</v>
      </c>
    </row>
    <row r="83" spans="1:3" x14ac:dyDescent="0.45">
      <c r="A83" s="2">
        <v>23154</v>
      </c>
      <c r="B83">
        <v>3</v>
      </c>
      <c r="C83">
        <v>3.54</v>
      </c>
    </row>
    <row r="84" spans="1:3" x14ac:dyDescent="0.45">
      <c r="A84" s="2">
        <v>23412</v>
      </c>
      <c r="B84">
        <v>2</v>
      </c>
      <c r="C84">
        <v>4.1399999999999997</v>
      </c>
    </row>
    <row r="85" spans="1:3" x14ac:dyDescent="0.45">
      <c r="A85" s="2">
        <v>23748</v>
      </c>
      <c r="B85">
        <v>2</v>
      </c>
      <c r="C85">
        <v>4.0199999999999996</v>
      </c>
    </row>
    <row r="86" spans="1:3" x14ac:dyDescent="0.45">
      <c r="A86" s="2">
        <v>23884</v>
      </c>
      <c r="B86">
        <v>1</v>
      </c>
      <c r="C86">
        <v>6.35</v>
      </c>
    </row>
    <row r="87" spans="1:3" x14ac:dyDescent="0.45">
      <c r="A87" s="2">
        <v>24468</v>
      </c>
      <c r="B87">
        <v>3</v>
      </c>
      <c r="C87">
        <v>5.35</v>
      </c>
    </row>
    <row r="88" spans="1:3" x14ac:dyDescent="0.45">
      <c r="A88" s="2">
        <v>24493</v>
      </c>
      <c r="B88">
        <v>3</v>
      </c>
      <c r="C88">
        <v>4.33</v>
      </c>
    </row>
    <row r="89" spans="1:3" x14ac:dyDescent="0.45">
      <c r="A89" s="2">
        <v>25149</v>
      </c>
      <c r="B89">
        <v>1</v>
      </c>
      <c r="C89">
        <v>2.65</v>
      </c>
    </row>
    <row r="90" spans="1:3" x14ac:dyDescent="0.45">
      <c r="A90" s="2">
        <v>25378</v>
      </c>
      <c r="B90">
        <v>3</v>
      </c>
      <c r="C90">
        <v>2.0099999999999998</v>
      </c>
    </row>
    <row r="91" spans="1:3" x14ac:dyDescent="0.45">
      <c r="A91" s="2">
        <v>25485</v>
      </c>
      <c r="B91">
        <v>2</v>
      </c>
      <c r="C91">
        <v>6.88</v>
      </c>
    </row>
    <row r="92" spans="1:3" x14ac:dyDescent="0.45">
      <c r="A92" s="2">
        <v>25656</v>
      </c>
      <c r="B92">
        <v>4</v>
      </c>
      <c r="C92">
        <v>4.9400000000000004</v>
      </c>
    </row>
    <row r="93" spans="1:3" x14ac:dyDescent="0.45">
      <c r="A93" s="2">
        <v>25803</v>
      </c>
      <c r="B93">
        <v>1</v>
      </c>
      <c r="C93">
        <v>9.0399999999999991</v>
      </c>
    </row>
    <row r="94" spans="1:3" x14ac:dyDescent="0.45">
      <c r="A94" s="2">
        <v>25874</v>
      </c>
      <c r="B94">
        <v>2</v>
      </c>
      <c r="C94">
        <v>2.84</v>
      </c>
    </row>
    <row r="95" spans="1:3" x14ac:dyDescent="0.45">
      <c r="A95" s="2">
        <v>26004</v>
      </c>
      <c r="B95">
        <v>4</v>
      </c>
      <c r="C95">
        <v>1.33</v>
      </c>
    </row>
    <row r="96" spans="1:3" x14ac:dyDescent="0.45">
      <c r="A96" s="2">
        <v>26046</v>
      </c>
      <c r="B96">
        <v>3</v>
      </c>
      <c r="C96">
        <v>8.68</v>
      </c>
    </row>
    <row r="97" spans="1:3" x14ac:dyDescent="0.45">
      <c r="A97" s="2">
        <v>26139</v>
      </c>
      <c r="B97">
        <v>5</v>
      </c>
      <c r="C97">
        <v>4.91</v>
      </c>
    </row>
    <row r="98" spans="1:3" x14ac:dyDescent="0.45">
      <c r="A98" s="2">
        <v>26307</v>
      </c>
      <c r="B98">
        <v>3</v>
      </c>
      <c r="C98">
        <v>1.37</v>
      </c>
    </row>
    <row r="99" spans="1:3" x14ac:dyDescent="0.45">
      <c r="A99" s="2">
        <v>26455</v>
      </c>
      <c r="B99">
        <v>5</v>
      </c>
      <c r="C99">
        <v>8.49</v>
      </c>
    </row>
    <row r="100" spans="1:3" x14ac:dyDescent="0.45">
      <c r="A100" s="2">
        <v>26627</v>
      </c>
      <c r="B100">
        <v>3</v>
      </c>
      <c r="C100">
        <v>4.99</v>
      </c>
    </row>
    <row r="101" spans="1:3" x14ac:dyDescent="0.45">
      <c r="A101" s="2">
        <v>26938</v>
      </c>
      <c r="B101">
        <v>5</v>
      </c>
      <c r="C101">
        <v>3.73</v>
      </c>
    </row>
    <row r="102" spans="1:3" x14ac:dyDescent="0.45">
      <c r="A102" s="2">
        <v>27080</v>
      </c>
      <c r="B102">
        <v>1</v>
      </c>
      <c r="C102">
        <v>2.25</v>
      </c>
    </row>
    <row r="103" spans="1:3" x14ac:dyDescent="0.45">
      <c r="A103" s="2">
        <v>27125</v>
      </c>
      <c r="B103">
        <v>5</v>
      </c>
      <c r="C103">
        <v>9.5299999999999994</v>
      </c>
    </row>
    <row r="104" spans="1:3" x14ac:dyDescent="0.45">
      <c r="A104" s="2">
        <v>27376</v>
      </c>
      <c r="B104">
        <v>3</v>
      </c>
      <c r="C104">
        <v>9.31</v>
      </c>
    </row>
    <row r="105" spans="1:3" x14ac:dyDescent="0.45">
      <c r="A105" s="2">
        <v>27406</v>
      </c>
      <c r="B105">
        <v>4</v>
      </c>
      <c r="C105">
        <v>7.91</v>
      </c>
    </row>
    <row r="106" spans="1:3" x14ac:dyDescent="0.45">
      <c r="A106" s="2">
        <v>27433</v>
      </c>
      <c r="B106">
        <v>5</v>
      </c>
      <c r="C106">
        <v>5.84</v>
      </c>
    </row>
    <row r="107" spans="1:3" x14ac:dyDescent="0.45">
      <c r="A107" s="2">
        <v>27600</v>
      </c>
      <c r="B107">
        <v>1</v>
      </c>
      <c r="C107">
        <v>9.7799999999999994</v>
      </c>
    </row>
    <row r="108" spans="1:3" x14ac:dyDescent="0.45">
      <c r="A108" s="2">
        <v>27619</v>
      </c>
      <c r="B108">
        <v>5</v>
      </c>
      <c r="C108">
        <v>2.48</v>
      </c>
    </row>
    <row r="109" spans="1:3" x14ac:dyDescent="0.45">
      <c r="A109" s="2">
        <v>28431</v>
      </c>
      <c r="B109">
        <v>1</v>
      </c>
      <c r="C109">
        <v>7.15</v>
      </c>
    </row>
    <row r="110" spans="1:3" x14ac:dyDescent="0.45">
      <c r="A110" s="2">
        <v>28715</v>
      </c>
      <c r="B110">
        <v>5</v>
      </c>
      <c r="C110">
        <v>1.64</v>
      </c>
    </row>
    <row r="111" spans="1:3" x14ac:dyDescent="0.45">
      <c r="A111" s="2">
        <v>28798</v>
      </c>
      <c r="B111">
        <v>3</v>
      </c>
      <c r="C111">
        <v>1.59</v>
      </c>
    </row>
    <row r="112" spans="1:3" x14ac:dyDescent="0.45">
      <c r="A112" s="2">
        <v>29519</v>
      </c>
      <c r="B112">
        <v>2</v>
      </c>
      <c r="C112">
        <v>4.08</v>
      </c>
    </row>
    <row r="113" spans="1:3" x14ac:dyDescent="0.45">
      <c r="A113" s="2">
        <v>29798</v>
      </c>
      <c r="B113">
        <v>3</v>
      </c>
      <c r="C113">
        <v>7.71</v>
      </c>
    </row>
    <row r="114" spans="1:3" x14ac:dyDescent="0.45">
      <c r="A114" s="2">
        <v>29871</v>
      </c>
      <c r="B114">
        <v>1</v>
      </c>
      <c r="C114">
        <v>9.6999999999999993</v>
      </c>
    </row>
    <row r="115" spans="1:3" x14ac:dyDescent="0.45">
      <c r="A115" s="2">
        <v>29955</v>
      </c>
      <c r="B115">
        <v>2</v>
      </c>
      <c r="C115">
        <v>6.66</v>
      </c>
    </row>
    <row r="116" spans="1:3" x14ac:dyDescent="0.45">
      <c r="A116" s="2">
        <v>30221</v>
      </c>
      <c r="B116">
        <v>2</v>
      </c>
      <c r="C116">
        <v>2.08</v>
      </c>
    </row>
    <row r="117" spans="1:3" x14ac:dyDescent="0.45">
      <c r="A117" s="2">
        <v>30445</v>
      </c>
      <c r="B117">
        <v>3</v>
      </c>
      <c r="C117">
        <v>4.6500000000000004</v>
      </c>
    </row>
    <row r="118" spans="1:3" x14ac:dyDescent="0.45">
      <c r="A118" s="2">
        <v>30543</v>
      </c>
      <c r="B118">
        <v>5</v>
      </c>
      <c r="C118">
        <v>8.75</v>
      </c>
    </row>
    <row r="119" spans="1:3" x14ac:dyDescent="0.45">
      <c r="A119" s="2">
        <v>30570</v>
      </c>
      <c r="B119">
        <v>4</v>
      </c>
      <c r="C119">
        <v>2.58</v>
      </c>
    </row>
    <row r="120" spans="1:3" x14ac:dyDescent="0.45">
      <c r="A120" s="2">
        <v>30621</v>
      </c>
      <c r="B120">
        <v>1</v>
      </c>
      <c r="C120">
        <v>7.74</v>
      </c>
    </row>
    <row r="121" spans="1:3" x14ac:dyDescent="0.45">
      <c r="A121" s="2">
        <v>30936</v>
      </c>
      <c r="B121">
        <v>1</v>
      </c>
      <c r="C121">
        <v>4.21</v>
      </c>
    </row>
    <row r="122" spans="1:3" x14ac:dyDescent="0.45">
      <c r="A122" s="2">
        <v>31127</v>
      </c>
      <c r="B122">
        <v>4</v>
      </c>
      <c r="C122">
        <v>5.66</v>
      </c>
    </row>
    <row r="123" spans="1:3" x14ac:dyDescent="0.45">
      <c r="A123" s="2">
        <v>31279</v>
      </c>
      <c r="B123">
        <v>1</v>
      </c>
      <c r="C123">
        <v>7.87</v>
      </c>
    </row>
    <row r="124" spans="1:3" x14ac:dyDescent="0.45">
      <c r="A124" s="2">
        <v>32074</v>
      </c>
      <c r="B124">
        <v>3</v>
      </c>
      <c r="C124">
        <v>6.36</v>
      </c>
    </row>
    <row r="125" spans="1:3" x14ac:dyDescent="0.45">
      <c r="A125" s="2">
        <v>32140</v>
      </c>
      <c r="B125">
        <v>1</v>
      </c>
      <c r="C125">
        <v>6.47</v>
      </c>
    </row>
    <row r="126" spans="1:3" x14ac:dyDescent="0.45">
      <c r="A126" s="2">
        <v>32332</v>
      </c>
      <c r="B126">
        <v>1</v>
      </c>
      <c r="C126">
        <v>6.13</v>
      </c>
    </row>
    <row r="127" spans="1:3" x14ac:dyDescent="0.45">
      <c r="A127" s="2">
        <v>32602</v>
      </c>
      <c r="B127">
        <v>2</v>
      </c>
      <c r="C127">
        <v>2.93</v>
      </c>
    </row>
    <row r="128" spans="1:3" x14ac:dyDescent="0.45">
      <c r="A128" s="2">
        <v>32813</v>
      </c>
      <c r="B128">
        <v>1</v>
      </c>
      <c r="C128">
        <v>3</v>
      </c>
    </row>
    <row r="129" spans="1:3" x14ac:dyDescent="0.45">
      <c r="A129" s="2">
        <v>32827</v>
      </c>
      <c r="B129">
        <v>5</v>
      </c>
      <c r="C129">
        <v>5.56</v>
      </c>
    </row>
    <row r="130" spans="1:3" x14ac:dyDescent="0.45">
      <c r="A130" s="2">
        <v>32905</v>
      </c>
      <c r="B130">
        <v>1</v>
      </c>
      <c r="C130">
        <v>4.53</v>
      </c>
    </row>
    <row r="131" spans="1:3" x14ac:dyDescent="0.45">
      <c r="A131" s="2">
        <v>33260</v>
      </c>
      <c r="B131">
        <v>2</v>
      </c>
      <c r="C131">
        <v>9.94</v>
      </c>
    </row>
    <row r="132" spans="1:3" x14ac:dyDescent="0.45">
      <c r="A132" s="2">
        <v>33323</v>
      </c>
      <c r="B132">
        <v>3</v>
      </c>
      <c r="C132">
        <v>5.15</v>
      </c>
    </row>
    <row r="133" spans="1:3" x14ac:dyDescent="0.45">
      <c r="A133" s="2">
        <v>33668</v>
      </c>
      <c r="B133">
        <v>2</v>
      </c>
      <c r="C133">
        <v>2.67</v>
      </c>
    </row>
    <row r="134" spans="1:3" x14ac:dyDescent="0.45">
      <c r="A134" s="2">
        <v>34087</v>
      </c>
      <c r="B134">
        <v>2</v>
      </c>
      <c r="C134">
        <v>7.88</v>
      </c>
    </row>
    <row r="135" spans="1:3" x14ac:dyDescent="0.45">
      <c r="A135" s="2">
        <v>34423</v>
      </c>
      <c r="B135">
        <v>3</v>
      </c>
      <c r="C135">
        <v>9.75</v>
      </c>
    </row>
    <row r="136" spans="1:3" x14ac:dyDescent="0.45">
      <c r="A136" s="2">
        <v>34539</v>
      </c>
      <c r="B136">
        <v>3</v>
      </c>
      <c r="C136">
        <v>2.4</v>
      </c>
    </row>
    <row r="137" spans="1:3" x14ac:dyDescent="0.45">
      <c r="A137" s="2">
        <v>34679</v>
      </c>
      <c r="B137">
        <v>3</v>
      </c>
      <c r="C137">
        <v>8.15</v>
      </c>
    </row>
    <row r="138" spans="1:3" x14ac:dyDescent="0.45">
      <c r="A138" s="2">
        <v>34687</v>
      </c>
      <c r="B138">
        <v>4</v>
      </c>
      <c r="C138">
        <v>7.37</v>
      </c>
    </row>
    <row r="139" spans="1:3" x14ac:dyDescent="0.45">
      <c r="A139" s="2">
        <v>34870</v>
      </c>
      <c r="B139">
        <v>5</v>
      </c>
      <c r="C139">
        <v>9.7200000000000006</v>
      </c>
    </row>
    <row r="140" spans="1:3" x14ac:dyDescent="0.45">
      <c r="A140" s="2">
        <v>35074</v>
      </c>
      <c r="B140">
        <v>3</v>
      </c>
      <c r="C140">
        <v>8.07</v>
      </c>
    </row>
    <row r="141" spans="1:3" x14ac:dyDescent="0.45">
      <c r="A141" s="2">
        <v>35115</v>
      </c>
      <c r="B141">
        <v>1</v>
      </c>
      <c r="C141">
        <v>2.92</v>
      </c>
    </row>
    <row r="142" spans="1:3" x14ac:dyDescent="0.45">
      <c r="A142" s="2">
        <v>35384</v>
      </c>
      <c r="B142">
        <v>5</v>
      </c>
      <c r="C142">
        <v>5.32</v>
      </c>
    </row>
    <row r="143" spans="1:3" x14ac:dyDescent="0.45">
      <c r="A143" s="2">
        <v>35705</v>
      </c>
      <c r="B143">
        <v>1</v>
      </c>
      <c r="C143">
        <v>5</v>
      </c>
    </row>
    <row r="144" spans="1:3" x14ac:dyDescent="0.45">
      <c r="A144" s="2">
        <v>35709</v>
      </c>
      <c r="B144">
        <v>5</v>
      </c>
      <c r="C144">
        <v>2.2200000000000002</v>
      </c>
    </row>
    <row r="145" spans="1:3" x14ac:dyDescent="0.45">
      <c r="A145" s="2">
        <v>35979</v>
      </c>
      <c r="B145">
        <v>1</v>
      </c>
      <c r="C145">
        <v>2.94</v>
      </c>
    </row>
    <row r="146" spans="1:3" x14ac:dyDescent="0.45">
      <c r="A146" s="2">
        <v>36019</v>
      </c>
      <c r="B146">
        <v>5</v>
      </c>
      <c r="C146">
        <v>7.22</v>
      </c>
    </row>
    <row r="147" spans="1:3" x14ac:dyDescent="0.45">
      <c r="A147" s="2">
        <v>36132</v>
      </c>
      <c r="B147">
        <v>5</v>
      </c>
      <c r="C147">
        <v>6.25</v>
      </c>
    </row>
    <row r="148" spans="1:3" x14ac:dyDescent="0.45">
      <c r="A148" s="2">
        <v>36298</v>
      </c>
      <c r="B148">
        <v>1</v>
      </c>
      <c r="C148">
        <v>4.26</v>
      </c>
    </row>
    <row r="149" spans="1:3" x14ac:dyDescent="0.45">
      <c r="A149" s="2">
        <v>36694</v>
      </c>
      <c r="B149">
        <v>4</v>
      </c>
      <c r="C149">
        <v>3.67</v>
      </c>
    </row>
    <row r="150" spans="1:3" x14ac:dyDescent="0.45">
      <c r="A150" s="2">
        <v>36719</v>
      </c>
      <c r="B150">
        <v>1</v>
      </c>
      <c r="C150">
        <v>6.15</v>
      </c>
    </row>
    <row r="151" spans="1:3" x14ac:dyDescent="0.45">
      <c r="A151" s="2">
        <v>37013</v>
      </c>
      <c r="B151">
        <v>4</v>
      </c>
      <c r="C151">
        <v>5.74</v>
      </c>
    </row>
    <row r="152" spans="1:3" x14ac:dyDescent="0.45">
      <c r="A152" s="2">
        <v>37152</v>
      </c>
      <c r="B152">
        <v>4</v>
      </c>
      <c r="C152">
        <v>2.25</v>
      </c>
    </row>
    <row r="153" spans="1:3" x14ac:dyDescent="0.45">
      <c r="A153" s="2">
        <v>37245</v>
      </c>
      <c r="B153">
        <v>4</v>
      </c>
      <c r="C153">
        <v>7.38</v>
      </c>
    </row>
    <row r="154" spans="1:3" x14ac:dyDescent="0.45">
      <c r="A154" s="2">
        <v>37403</v>
      </c>
      <c r="B154">
        <v>3</v>
      </c>
      <c r="C154">
        <v>3.69</v>
      </c>
    </row>
    <row r="155" spans="1:3" x14ac:dyDescent="0.45">
      <c r="A155" s="2">
        <v>37639</v>
      </c>
      <c r="B155">
        <v>2</v>
      </c>
      <c r="C155">
        <v>9.64</v>
      </c>
    </row>
    <row r="156" spans="1:3" x14ac:dyDescent="0.45">
      <c r="A156" s="2">
        <v>37686</v>
      </c>
      <c r="B156">
        <v>4</v>
      </c>
      <c r="C156">
        <v>4.05</v>
      </c>
    </row>
    <row r="157" spans="1:3" x14ac:dyDescent="0.45">
      <c r="A157" s="2">
        <v>37832</v>
      </c>
      <c r="B157">
        <v>4</v>
      </c>
      <c r="C157">
        <v>1.27</v>
      </c>
    </row>
    <row r="158" spans="1:3" x14ac:dyDescent="0.45">
      <c r="A158" s="2">
        <v>38011</v>
      </c>
      <c r="B158">
        <v>4</v>
      </c>
      <c r="C158">
        <v>1.46</v>
      </c>
    </row>
    <row r="159" spans="1:3" x14ac:dyDescent="0.45">
      <c r="A159" s="2">
        <v>38405</v>
      </c>
      <c r="B159">
        <v>4</v>
      </c>
      <c r="C159">
        <v>4.78</v>
      </c>
    </row>
    <row r="160" spans="1:3" x14ac:dyDescent="0.45">
      <c r="A160" s="2">
        <v>38536</v>
      </c>
      <c r="B160">
        <v>1</v>
      </c>
      <c r="C160">
        <v>7.5</v>
      </c>
    </row>
    <row r="161" spans="1:3" x14ac:dyDescent="0.45">
      <c r="A161" s="2">
        <v>38643</v>
      </c>
      <c r="B161">
        <v>2</v>
      </c>
      <c r="C161">
        <v>4.5</v>
      </c>
    </row>
    <row r="162" spans="1:3" x14ac:dyDescent="0.45">
      <c r="A162" s="2">
        <v>39192</v>
      </c>
      <c r="B162">
        <v>5</v>
      </c>
      <c r="C162">
        <v>5.25</v>
      </c>
    </row>
    <row r="163" spans="1:3" x14ac:dyDescent="0.45">
      <c r="A163" s="2">
        <v>39639</v>
      </c>
      <c r="B163">
        <v>2</v>
      </c>
      <c r="C163">
        <v>7.28</v>
      </c>
    </row>
    <row r="164" spans="1:3" x14ac:dyDescent="0.45">
      <c r="A164" s="2">
        <v>39724</v>
      </c>
      <c r="B164">
        <v>3</v>
      </c>
      <c r="C164">
        <v>2.0099999999999998</v>
      </c>
    </row>
    <row r="165" spans="1:3" x14ac:dyDescent="0.45">
      <c r="A165" s="2">
        <v>39792</v>
      </c>
      <c r="B165">
        <v>3</v>
      </c>
      <c r="C165">
        <v>4.1399999999999997</v>
      </c>
    </row>
    <row r="166" spans="1:3" x14ac:dyDescent="0.45">
      <c r="A166" s="2">
        <v>39902</v>
      </c>
      <c r="B166">
        <v>4</v>
      </c>
      <c r="C166">
        <v>7.92</v>
      </c>
    </row>
    <row r="167" spans="1:3" x14ac:dyDescent="0.45">
      <c r="A167" s="2">
        <v>39921</v>
      </c>
      <c r="B167">
        <v>4</v>
      </c>
      <c r="C167">
        <v>4.8499999999999996</v>
      </c>
    </row>
    <row r="168" spans="1:3" x14ac:dyDescent="0.45">
      <c r="A168" s="2">
        <v>40115</v>
      </c>
      <c r="B168">
        <v>3</v>
      </c>
      <c r="C168">
        <v>1.6</v>
      </c>
    </row>
    <row r="169" spans="1:3" x14ac:dyDescent="0.45">
      <c r="A169" s="2">
        <v>40205</v>
      </c>
      <c r="B169">
        <v>1</v>
      </c>
      <c r="C169">
        <v>3.71</v>
      </c>
    </row>
    <row r="170" spans="1:3" x14ac:dyDescent="0.45">
      <c r="A170" s="2">
        <v>40389</v>
      </c>
      <c r="B170">
        <v>2</v>
      </c>
      <c r="C170">
        <v>4.8600000000000003</v>
      </c>
    </row>
    <row r="171" spans="1:3" x14ac:dyDescent="0.45">
      <c r="A171" s="2">
        <v>40508</v>
      </c>
      <c r="B171">
        <v>5</v>
      </c>
      <c r="C171">
        <v>8.68</v>
      </c>
    </row>
    <row r="172" spans="1:3" x14ac:dyDescent="0.45">
      <c r="A172" s="2">
        <v>40800</v>
      </c>
      <c r="B172">
        <v>5</v>
      </c>
      <c r="C172">
        <v>8.0299999999999994</v>
      </c>
    </row>
    <row r="173" spans="1:3" x14ac:dyDescent="0.45">
      <c r="A173" s="2">
        <v>40946</v>
      </c>
      <c r="B173">
        <v>3</v>
      </c>
      <c r="C173">
        <v>9.7899999999999991</v>
      </c>
    </row>
    <row r="174" spans="1:3" x14ac:dyDescent="0.45">
      <c r="A174" s="2">
        <v>41003</v>
      </c>
      <c r="B174">
        <v>3</v>
      </c>
      <c r="C174">
        <v>3.11</v>
      </c>
    </row>
    <row r="175" spans="1:3" x14ac:dyDescent="0.45">
      <c r="A175" s="2">
        <v>41055</v>
      </c>
      <c r="B175">
        <v>4</v>
      </c>
      <c r="C175">
        <v>3.89</v>
      </c>
    </row>
    <row r="176" spans="1:3" x14ac:dyDescent="0.45">
      <c r="A176" s="2">
        <v>41440</v>
      </c>
      <c r="B176">
        <v>1</v>
      </c>
      <c r="C176">
        <v>2.3199999999999998</v>
      </c>
    </row>
    <row r="177" spans="1:3" x14ac:dyDescent="0.45">
      <c r="A177" s="2">
        <v>41510</v>
      </c>
      <c r="B177">
        <v>4</v>
      </c>
      <c r="C177">
        <v>4.7</v>
      </c>
    </row>
    <row r="178" spans="1:3" x14ac:dyDescent="0.45">
      <c r="A178" s="2">
        <v>41629</v>
      </c>
      <c r="B178">
        <v>2</v>
      </c>
      <c r="C178">
        <v>1.21</v>
      </c>
    </row>
    <row r="179" spans="1:3" x14ac:dyDescent="0.45">
      <c r="A179" s="2">
        <v>41923</v>
      </c>
      <c r="B179">
        <v>4</v>
      </c>
      <c r="C179">
        <v>7.43</v>
      </c>
    </row>
    <row r="180" spans="1:3" x14ac:dyDescent="0.45">
      <c r="A180" s="2">
        <v>42281</v>
      </c>
      <c r="B180">
        <v>4</v>
      </c>
      <c r="C180">
        <v>1.41</v>
      </c>
    </row>
    <row r="181" spans="1:3" x14ac:dyDescent="0.45">
      <c r="A181" s="2">
        <v>42445</v>
      </c>
      <c r="B181">
        <v>3</v>
      </c>
      <c r="C181">
        <v>9.84</v>
      </c>
    </row>
    <row r="182" spans="1:3" x14ac:dyDescent="0.45">
      <c r="A182" s="2">
        <v>42567</v>
      </c>
      <c r="B182">
        <v>5</v>
      </c>
      <c r="C182">
        <v>4.7</v>
      </c>
    </row>
    <row r="183" spans="1:3" x14ac:dyDescent="0.45">
      <c r="A183" s="2">
        <v>42602</v>
      </c>
      <c r="B183">
        <v>3</v>
      </c>
      <c r="C183">
        <v>4.78</v>
      </c>
    </row>
    <row r="184" spans="1:3" x14ac:dyDescent="0.45">
      <c r="A184" s="2">
        <v>42722</v>
      </c>
      <c r="B184">
        <v>4</v>
      </c>
      <c r="C184">
        <v>9.8800000000000008</v>
      </c>
    </row>
    <row r="185" spans="1:3" x14ac:dyDescent="0.45">
      <c r="A185" s="2">
        <v>42831</v>
      </c>
      <c r="B185">
        <v>2</v>
      </c>
      <c r="C185">
        <v>1.96</v>
      </c>
    </row>
    <row r="186" spans="1:3" x14ac:dyDescent="0.45">
      <c r="A186" s="2">
        <v>42926</v>
      </c>
      <c r="B186">
        <v>3</v>
      </c>
      <c r="C186">
        <v>5.41</v>
      </c>
    </row>
    <row r="187" spans="1:3" x14ac:dyDescent="0.45">
      <c r="A187" s="2">
        <v>43017</v>
      </c>
      <c r="B187">
        <v>5</v>
      </c>
      <c r="C187">
        <v>2.58</v>
      </c>
    </row>
    <row r="188" spans="1:3" x14ac:dyDescent="0.45">
      <c r="A188" s="2">
        <v>43169</v>
      </c>
      <c r="B188">
        <v>4</v>
      </c>
      <c r="C188">
        <v>9.15</v>
      </c>
    </row>
    <row r="189" spans="1:3" x14ac:dyDescent="0.45">
      <c r="A189" s="2">
        <v>43275</v>
      </c>
      <c r="B189">
        <v>3</v>
      </c>
      <c r="C189">
        <v>1.21</v>
      </c>
    </row>
    <row r="190" spans="1:3" x14ac:dyDescent="0.45">
      <c r="A190" s="2">
        <v>43327</v>
      </c>
      <c r="B190">
        <v>1</v>
      </c>
      <c r="C190">
        <v>5.86</v>
      </c>
    </row>
    <row r="191" spans="1:3" x14ac:dyDescent="0.45">
      <c r="A191" s="2">
        <v>43594</v>
      </c>
      <c r="B191">
        <v>1</v>
      </c>
      <c r="C191">
        <v>1.59</v>
      </c>
    </row>
    <row r="192" spans="1:3" x14ac:dyDescent="0.45">
      <c r="A192" s="2">
        <v>43681</v>
      </c>
      <c r="B192">
        <v>2</v>
      </c>
      <c r="C192">
        <v>7.2</v>
      </c>
    </row>
    <row r="193" spans="1:3" x14ac:dyDescent="0.45">
      <c r="A193" s="2">
        <v>43702</v>
      </c>
      <c r="B193">
        <v>3</v>
      </c>
      <c r="C193">
        <v>1.55</v>
      </c>
    </row>
    <row r="194" spans="1:3" x14ac:dyDescent="0.45">
      <c r="A194" s="2">
        <v>43704</v>
      </c>
      <c r="B194">
        <v>1</v>
      </c>
      <c r="C194">
        <v>3.63</v>
      </c>
    </row>
    <row r="195" spans="1:3" x14ac:dyDescent="0.45">
      <c r="A195" s="2">
        <v>43933</v>
      </c>
      <c r="B195">
        <v>2</v>
      </c>
      <c r="C195">
        <v>8.15</v>
      </c>
    </row>
    <row r="196" spans="1:3" x14ac:dyDescent="0.45">
      <c r="A196" s="2">
        <v>43975</v>
      </c>
      <c r="B196">
        <v>2</v>
      </c>
      <c r="C196">
        <v>4.2300000000000004</v>
      </c>
    </row>
    <row r="197" spans="1:3" x14ac:dyDescent="0.45">
      <c r="A197" s="2">
        <v>44065</v>
      </c>
      <c r="B197">
        <v>5</v>
      </c>
      <c r="C197">
        <v>2.71</v>
      </c>
    </row>
    <row r="198" spans="1:3" x14ac:dyDescent="0.45">
      <c r="A198" s="2">
        <v>44183</v>
      </c>
      <c r="B198">
        <v>1</v>
      </c>
      <c r="C198">
        <v>3.85</v>
      </c>
    </row>
    <row r="199" spans="1:3" x14ac:dyDescent="0.45">
      <c r="A199" s="2">
        <v>44222</v>
      </c>
      <c r="B199">
        <v>4</v>
      </c>
      <c r="C199">
        <v>4.9000000000000004</v>
      </c>
    </row>
    <row r="200" spans="1:3" x14ac:dyDescent="0.45">
      <c r="A200" s="2">
        <v>44236</v>
      </c>
      <c r="B200">
        <v>2</v>
      </c>
      <c r="C200">
        <v>4.9000000000000004</v>
      </c>
    </row>
    <row r="201" spans="1:3" x14ac:dyDescent="0.45">
      <c r="A201" s="2">
        <v>44262</v>
      </c>
      <c r="B201">
        <v>1</v>
      </c>
      <c r="C201">
        <v>9.41</v>
      </c>
    </row>
    <row r="202" spans="1:3" x14ac:dyDescent="0.45">
      <c r="A202" s="2">
        <v>44502</v>
      </c>
      <c r="B202">
        <v>4</v>
      </c>
      <c r="C202">
        <v>1.61</v>
      </c>
    </row>
    <row r="203" spans="1:3" x14ac:dyDescent="0.45">
      <c r="A203" s="2">
        <v>44616</v>
      </c>
      <c r="B203">
        <v>3</v>
      </c>
      <c r="C203">
        <v>7.47</v>
      </c>
    </row>
    <row r="204" spans="1:3" x14ac:dyDescent="0.45">
      <c r="A204" s="2">
        <v>45015</v>
      </c>
      <c r="B204">
        <v>1</v>
      </c>
      <c r="C204">
        <v>2.81</v>
      </c>
    </row>
    <row r="205" spans="1:3" x14ac:dyDescent="0.45">
      <c r="A205" s="2">
        <v>45049</v>
      </c>
      <c r="B205">
        <v>4</v>
      </c>
      <c r="C205">
        <v>1.83</v>
      </c>
    </row>
    <row r="206" spans="1:3" x14ac:dyDescent="0.45">
      <c r="A206" s="2">
        <v>45060</v>
      </c>
      <c r="B206">
        <v>2</v>
      </c>
      <c r="C206">
        <v>8.75</v>
      </c>
    </row>
    <row r="207" spans="1:3" x14ac:dyDescent="0.45">
      <c r="A207" s="2">
        <v>45063</v>
      </c>
      <c r="B207">
        <v>1</v>
      </c>
      <c r="C207">
        <v>8.5</v>
      </c>
    </row>
    <row r="208" spans="1:3" x14ac:dyDescent="0.45">
      <c r="A208" s="2">
        <v>45064</v>
      </c>
      <c r="B208">
        <v>5</v>
      </c>
      <c r="C208">
        <v>1.98</v>
      </c>
    </row>
    <row r="209" spans="1:3" x14ac:dyDescent="0.45">
      <c r="A209" s="2">
        <v>45369</v>
      </c>
      <c r="B209">
        <v>4</v>
      </c>
      <c r="C209">
        <v>5.87</v>
      </c>
    </row>
    <row r="210" spans="1:3" x14ac:dyDescent="0.45">
      <c r="A210" s="2">
        <v>45410</v>
      </c>
      <c r="B210">
        <v>4</v>
      </c>
      <c r="C210">
        <v>9.09</v>
      </c>
    </row>
    <row r="211" spans="1:3" x14ac:dyDescent="0.45">
      <c r="A211" s="2">
        <v>45531</v>
      </c>
      <c r="B211">
        <v>5</v>
      </c>
      <c r="C211">
        <v>7.92</v>
      </c>
    </row>
    <row r="212" spans="1:3" x14ac:dyDescent="0.45">
      <c r="A212" s="2">
        <v>45811</v>
      </c>
      <c r="B212">
        <v>2</v>
      </c>
      <c r="C212">
        <v>7.82</v>
      </c>
    </row>
    <row r="213" spans="1:3" x14ac:dyDescent="0.45">
      <c r="A213" s="2">
        <v>46249</v>
      </c>
      <c r="B213">
        <v>5</v>
      </c>
      <c r="C213">
        <v>6.42</v>
      </c>
    </row>
    <row r="214" spans="1:3" x14ac:dyDescent="0.45">
      <c r="A214" s="2">
        <v>46399</v>
      </c>
      <c r="B214">
        <v>2</v>
      </c>
      <c r="C214">
        <v>6.91</v>
      </c>
    </row>
    <row r="215" spans="1:3" x14ac:dyDescent="0.45">
      <c r="A215" s="2">
        <v>46419</v>
      </c>
      <c r="B215">
        <v>3.5</v>
      </c>
      <c r="C215">
        <v>11.49</v>
      </c>
    </row>
    <row r="216" spans="1:3" x14ac:dyDescent="0.45">
      <c r="A216" s="2">
        <v>46426</v>
      </c>
      <c r="B216">
        <v>2</v>
      </c>
      <c r="C216">
        <v>8.91</v>
      </c>
    </row>
    <row r="217" spans="1:3" x14ac:dyDescent="0.45">
      <c r="A217" s="2">
        <v>46523</v>
      </c>
      <c r="B217">
        <v>1</v>
      </c>
      <c r="C217">
        <v>8</v>
      </c>
    </row>
    <row r="218" spans="1:3" x14ac:dyDescent="0.45">
      <c r="A218" s="2">
        <v>47285</v>
      </c>
      <c r="B218">
        <v>3</v>
      </c>
      <c r="C218">
        <v>8.2200000000000006</v>
      </c>
    </row>
    <row r="219" spans="1:3" x14ac:dyDescent="0.45">
      <c r="A219" s="2">
        <v>47387</v>
      </c>
      <c r="B219">
        <v>4</v>
      </c>
      <c r="C219">
        <v>8.4</v>
      </c>
    </row>
    <row r="220" spans="1:3" x14ac:dyDescent="0.45">
      <c r="A220" s="2">
        <v>47681</v>
      </c>
      <c r="B220">
        <v>2</v>
      </c>
      <c r="C220">
        <v>8.31</v>
      </c>
    </row>
    <row r="221" spans="1:3" x14ac:dyDescent="0.45">
      <c r="A221" s="2">
        <v>47892</v>
      </c>
      <c r="B221">
        <v>3</v>
      </c>
      <c r="C221">
        <v>1.59</v>
      </c>
    </row>
    <row r="222" spans="1:3" x14ac:dyDescent="0.45">
      <c r="A222" s="2">
        <v>48098</v>
      </c>
      <c r="B222">
        <v>1</v>
      </c>
      <c r="C222">
        <v>2.89</v>
      </c>
    </row>
    <row r="223" spans="1:3" x14ac:dyDescent="0.45">
      <c r="A223" s="2">
        <v>48716</v>
      </c>
      <c r="B223">
        <v>2</v>
      </c>
      <c r="C223">
        <v>8.7100000000000009</v>
      </c>
    </row>
    <row r="224" spans="1:3" x14ac:dyDescent="0.45">
      <c r="A224" s="2">
        <v>48912</v>
      </c>
      <c r="B224">
        <v>1</v>
      </c>
      <c r="C224">
        <v>3.52</v>
      </c>
    </row>
    <row r="225" spans="1:3" x14ac:dyDescent="0.45">
      <c r="A225" s="2">
        <v>48960</v>
      </c>
      <c r="B225">
        <v>4</v>
      </c>
      <c r="C225">
        <v>4.45</v>
      </c>
    </row>
    <row r="226" spans="1:3" x14ac:dyDescent="0.45">
      <c r="A226" s="2">
        <v>49110</v>
      </c>
      <c r="B226">
        <v>4</v>
      </c>
      <c r="C226">
        <v>4.5999999999999996</v>
      </c>
    </row>
    <row r="227" spans="1:3" x14ac:dyDescent="0.45">
      <c r="A227" s="2">
        <v>49195</v>
      </c>
      <c r="B227">
        <v>5</v>
      </c>
      <c r="C227">
        <v>3.98</v>
      </c>
    </row>
    <row r="228" spans="1:3" x14ac:dyDescent="0.45">
      <c r="A228" s="2">
        <v>49638</v>
      </c>
      <c r="B228">
        <v>4</v>
      </c>
      <c r="C228">
        <v>7.38</v>
      </c>
    </row>
    <row r="229" spans="1:3" x14ac:dyDescent="0.45">
      <c r="A229" s="2">
        <v>49645</v>
      </c>
      <c r="B229">
        <v>3</v>
      </c>
      <c r="C229">
        <v>9.18</v>
      </c>
    </row>
    <row r="230" spans="1:3" x14ac:dyDescent="0.45">
      <c r="A230" s="2">
        <v>50407</v>
      </c>
      <c r="B230">
        <v>5</v>
      </c>
      <c r="C230">
        <v>4.66</v>
      </c>
    </row>
    <row r="231" spans="1:3" x14ac:dyDescent="0.45">
      <c r="A231" s="2">
        <v>50473</v>
      </c>
      <c r="B231">
        <v>2</v>
      </c>
      <c r="C231">
        <v>3.48</v>
      </c>
    </row>
    <row r="232" spans="1:3" x14ac:dyDescent="0.45">
      <c r="A232" s="2">
        <v>50813</v>
      </c>
      <c r="B232">
        <v>3</v>
      </c>
      <c r="C232">
        <v>3.19</v>
      </c>
    </row>
    <row r="233" spans="1:3" x14ac:dyDescent="0.45">
      <c r="A233" s="2">
        <v>50919</v>
      </c>
      <c r="B233">
        <v>3</v>
      </c>
      <c r="C233">
        <v>7.41</v>
      </c>
    </row>
    <row r="234" spans="1:3" x14ac:dyDescent="0.45">
      <c r="A234" s="2">
        <v>51032</v>
      </c>
      <c r="B234">
        <v>4</v>
      </c>
      <c r="C234">
        <v>9.75</v>
      </c>
    </row>
    <row r="235" spans="1:3" x14ac:dyDescent="0.45">
      <c r="A235" s="2">
        <v>51260</v>
      </c>
      <c r="B235">
        <v>5</v>
      </c>
      <c r="C235">
        <v>6.41</v>
      </c>
    </row>
    <row r="236" spans="1:3" x14ac:dyDescent="0.45">
      <c r="A236" s="2">
        <v>51336</v>
      </c>
      <c r="B236">
        <v>1</v>
      </c>
      <c r="C236">
        <v>5.85</v>
      </c>
    </row>
    <row r="237" spans="1:3" x14ac:dyDescent="0.45">
      <c r="A237" s="2">
        <v>51604</v>
      </c>
      <c r="B237">
        <v>2</v>
      </c>
      <c r="C237">
        <v>4.2</v>
      </c>
    </row>
    <row r="238" spans="1:3" x14ac:dyDescent="0.45">
      <c r="A238" s="2">
        <v>51682</v>
      </c>
      <c r="B238">
        <v>1</v>
      </c>
      <c r="C238">
        <v>6.16</v>
      </c>
    </row>
    <row r="239" spans="1:3" x14ac:dyDescent="0.45">
      <c r="A239" s="2">
        <v>52161</v>
      </c>
      <c r="B239">
        <v>2</v>
      </c>
      <c r="C239">
        <v>6.03</v>
      </c>
    </row>
    <row r="240" spans="1:3" x14ac:dyDescent="0.45">
      <c r="A240" s="2">
        <v>52194</v>
      </c>
      <c r="B240">
        <v>2</v>
      </c>
      <c r="C240">
        <v>4.88</v>
      </c>
    </row>
    <row r="241" spans="1:3" x14ac:dyDescent="0.45">
      <c r="A241" s="2">
        <v>52239</v>
      </c>
      <c r="B241">
        <v>2</v>
      </c>
      <c r="C241">
        <v>5.66</v>
      </c>
    </row>
    <row r="242" spans="1:3" x14ac:dyDescent="0.45">
      <c r="A242" s="2">
        <v>52255</v>
      </c>
      <c r="B242">
        <v>2</v>
      </c>
      <c r="C242">
        <v>7.26</v>
      </c>
    </row>
    <row r="243" spans="1:3" x14ac:dyDescent="0.45">
      <c r="A243" s="2">
        <v>52267</v>
      </c>
      <c r="B243">
        <v>5</v>
      </c>
      <c r="C243">
        <v>6.6</v>
      </c>
    </row>
    <row r="244" spans="1:3" x14ac:dyDescent="0.45">
      <c r="A244" s="2">
        <v>52299</v>
      </c>
      <c r="B244">
        <v>5</v>
      </c>
      <c r="C244">
        <v>8.3000000000000007</v>
      </c>
    </row>
    <row r="245" spans="1:3" x14ac:dyDescent="0.45">
      <c r="A245" s="2">
        <v>52369</v>
      </c>
      <c r="B245">
        <v>3</v>
      </c>
      <c r="C245">
        <v>9.7200000000000006</v>
      </c>
    </row>
    <row r="246" spans="1:3" x14ac:dyDescent="0.45">
      <c r="A246" s="2">
        <v>52711</v>
      </c>
      <c r="B246">
        <v>3</v>
      </c>
      <c r="C246">
        <v>9.82</v>
      </c>
    </row>
    <row r="247" spans="1:3" x14ac:dyDescent="0.45">
      <c r="A247" s="2">
        <v>53252</v>
      </c>
      <c r="B247">
        <v>5</v>
      </c>
      <c r="C247">
        <v>6.91</v>
      </c>
    </row>
    <row r="248" spans="1:3" x14ac:dyDescent="0.45">
      <c r="A248" s="2">
        <v>53334</v>
      </c>
      <c r="B248">
        <v>3</v>
      </c>
      <c r="C248">
        <v>2.64</v>
      </c>
    </row>
    <row r="249" spans="1:3" x14ac:dyDescent="0.45">
      <c r="A249" s="2">
        <v>53364</v>
      </c>
      <c r="B249">
        <v>4</v>
      </c>
      <c r="C249">
        <v>1.64</v>
      </c>
    </row>
    <row r="250" spans="1:3" x14ac:dyDescent="0.45">
      <c r="A250" s="2">
        <v>53368</v>
      </c>
      <c r="B250">
        <v>5</v>
      </c>
      <c r="C250">
        <v>4.3499999999999996</v>
      </c>
    </row>
    <row r="251" spans="1:3" x14ac:dyDescent="0.45">
      <c r="A251" s="2">
        <v>53407</v>
      </c>
      <c r="B251">
        <v>1</v>
      </c>
      <c r="C251">
        <v>7.66</v>
      </c>
    </row>
    <row r="252" spans="1:3" x14ac:dyDescent="0.45">
      <c r="A252" s="2">
        <v>53486</v>
      </c>
      <c r="B252">
        <v>4</v>
      </c>
      <c r="C252">
        <v>4.08</v>
      </c>
    </row>
    <row r="253" spans="1:3" x14ac:dyDescent="0.45">
      <c r="A253" s="2">
        <v>53527</v>
      </c>
      <c r="B253">
        <v>4</v>
      </c>
      <c r="C253">
        <v>1.04</v>
      </c>
    </row>
    <row r="254" spans="1:3" x14ac:dyDescent="0.45">
      <c r="A254" s="2">
        <v>53609</v>
      </c>
      <c r="B254">
        <v>1</v>
      </c>
      <c r="C254">
        <v>8.98</v>
      </c>
    </row>
    <row r="255" spans="1:3" x14ac:dyDescent="0.45">
      <c r="A255" s="2">
        <v>53719</v>
      </c>
      <c r="B255">
        <v>2</v>
      </c>
      <c r="C255">
        <v>7.82</v>
      </c>
    </row>
    <row r="256" spans="1:3" x14ac:dyDescent="0.45">
      <c r="A256" s="2">
        <v>53723</v>
      </c>
      <c r="B256">
        <v>2</v>
      </c>
      <c r="C256">
        <v>9.1</v>
      </c>
    </row>
    <row r="257" spans="1:3" x14ac:dyDescent="0.45">
      <c r="A257" s="2">
        <v>54133</v>
      </c>
      <c r="B257">
        <v>4</v>
      </c>
      <c r="C257">
        <v>4.1900000000000004</v>
      </c>
    </row>
    <row r="258" spans="1:3" x14ac:dyDescent="0.45">
      <c r="A258" s="2">
        <v>54178</v>
      </c>
      <c r="B258">
        <v>2</v>
      </c>
      <c r="C258">
        <v>6.77</v>
      </c>
    </row>
    <row r="259" spans="1:3" x14ac:dyDescent="0.45">
      <c r="A259" s="2">
        <v>54206</v>
      </c>
      <c r="B259">
        <v>1</v>
      </c>
      <c r="C259">
        <v>5.39</v>
      </c>
    </row>
    <row r="260" spans="1:3" x14ac:dyDescent="0.45">
      <c r="A260" s="2">
        <v>54225</v>
      </c>
      <c r="B260">
        <v>5</v>
      </c>
      <c r="C260">
        <v>5.28</v>
      </c>
    </row>
    <row r="261" spans="1:3" x14ac:dyDescent="0.45">
      <c r="A261" s="2">
        <v>54358</v>
      </c>
      <c r="B261">
        <v>3</v>
      </c>
      <c r="C261">
        <v>5.29</v>
      </c>
    </row>
    <row r="262" spans="1:3" x14ac:dyDescent="0.45">
      <c r="A262" s="2">
        <v>54793</v>
      </c>
      <c r="B262">
        <v>3</v>
      </c>
      <c r="C262">
        <v>4.09</v>
      </c>
    </row>
    <row r="263" spans="1:3" x14ac:dyDescent="0.45">
      <c r="A263" s="2">
        <v>54896</v>
      </c>
      <c r="B263">
        <v>5</v>
      </c>
      <c r="C263">
        <v>9.32</v>
      </c>
    </row>
    <row r="264" spans="1:3" x14ac:dyDescent="0.45">
      <c r="A264" s="2">
        <v>54970</v>
      </c>
      <c r="B264">
        <v>2</v>
      </c>
      <c r="C264">
        <v>5.0599999999999996</v>
      </c>
    </row>
    <row r="265" spans="1:3" x14ac:dyDescent="0.45">
      <c r="A265" s="2">
        <v>55091</v>
      </c>
      <c r="B265">
        <v>2</v>
      </c>
      <c r="C265">
        <v>5.57</v>
      </c>
    </row>
    <row r="266" spans="1:3" x14ac:dyDescent="0.45">
      <c r="A266" s="2">
        <v>55267</v>
      </c>
      <c r="B266">
        <v>1</v>
      </c>
      <c r="C266">
        <v>4.62</v>
      </c>
    </row>
    <row r="267" spans="1:3" x14ac:dyDescent="0.45">
      <c r="A267" s="2">
        <v>55304</v>
      </c>
      <c r="B267">
        <v>2</v>
      </c>
      <c r="C267">
        <v>1.1200000000000001</v>
      </c>
    </row>
    <row r="268" spans="1:3" x14ac:dyDescent="0.45">
      <c r="A268" s="2">
        <v>55321</v>
      </c>
      <c r="B268">
        <v>2</v>
      </c>
      <c r="C268">
        <v>4.24</v>
      </c>
    </row>
    <row r="269" spans="1:3" x14ac:dyDescent="0.45">
      <c r="A269" s="2">
        <v>55371</v>
      </c>
      <c r="B269">
        <v>3</v>
      </c>
      <c r="C269">
        <v>4.34</v>
      </c>
    </row>
    <row r="270" spans="1:3" x14ac:dyDescent="0.45">
      <c r="A270" s="2">
        <v>55421</v>
      </c>
      <c r="B270">
        <v>1</v>
      </c>
      <c r="C270">
        <v>3.22</v>
      </c>
    </row>
    <row r="271" spans="1:3" x14ac:dyDescent="0.45">
      <c r="A271" s="2">
        <v>55423</v>
      </c>
      <c r="B271">
        <v>1</v>
      </c>
      <c r="C271">
        <v>8.7899999999999991</v>
      </c>
    </row>
    <row r="272" spans="1:3" x14ac:dyDescent="0.45">
      <c r="A272" s="2">
        <v>55506</v>
      </c>
      <c r="B272">
        <v>1</v>
      </c>
      <c r="C272">
        <v>4.49</v>
      </c>
    </row>
    <row r="273" spans="1:3" x14ac:dyDescent="0.45">
      <c r="A273" s="2">
        <v>55592</v>
      </c>
      <c r="B273">
        <v>2</v>
      </c>
      <c r="C273">
        <v>6.04</v>
      </c>
    </row>
    <row r="274" spans="1:3" x14ac:dyDescent="0.45">
      <c r="A274" s="2">
        <v>55704</v>
      </c>
      <c r="B274">
        <v>4</v>
      </c>
      <c r="C274">
        <v>8.56</v>
      </c>
    </row>
    <row r="275" spans="1:3" x14ac:dyDescent="0.45">
      <c r="A275" s="2">
        <v>55885</v>
      </c>
      <c r="B275">
        <v>3</v>
      </c>
      <c r="C275">
        <v>1.25</v>
      </c>
    </row>
    <row r="276" spans="1:3" x14ac:dyDescent="0.45">
      <c r="A276" s="2">
        <v>56067</v>
      </c>
      <c r="B276">
        <v>5</v>
      </c>
      <c r="C276">
        <v>1.48</v>
      </c>
    </row>
    <row r="277" spans="1:3" x14ac:dyDescent="0.45">
      <c r="A277" s="2">
        <v>56145</v>
      </c>
      <c r="B277">
        <v>5</v>
      </c>
      <c r="C277">
        <v>8.26</v>
      </c>
    </row>
    <row r="278" spans="1:3" x14ac:dyDescent="0.45">
      <c r="A278" s="2">
        <v>56291</v>
      </c>
      <c r="B278">
        <v>3</v>
      </c>
      <c r="C278">
        <v>5.76</v>
      </c>
    </row>
    <row r="279" spans="1:3" x14ac:dyDescent="0.45">
      <c r="A279" s="2">
        <v>57198</v>
      </c>
      <c r="B279">
        <v>4</v>
      </c>
      <c r="C279">
        <v>4.54</v>
      </c>
    </row>
    <row r="280" spans="1:3" x14ac:dyDescent="0.45">
      <c r="A280" s="2">
        <v>58046</v>
      </c>
      <c r="B280">
        <v>3</v>
      </c>
      <c r="C280">
        <v>4.6900000000000004</v>
      </c>
    </row>
    <row r="281" spans="1:3" x14ac:dyDescent="0.45">
      <c r="A281" s="2">
        <v>58613</v>
      </c>
      <c r="B281">
        <v>1</v>
      </c>
      <c r="C281">
        <v>5.79</v>
      </c>
    </row>
    <row r="282" spans="1:3" x14ac:dyDescent="0.45">
      <c r="A282" s="2">
        <v>58893</v>
      </c>
      <c r="B282">
        <v>3</v>
      </c>
      <c r="C282">
        <v>7.46</v>
      </c>
    </row>
    <row r="283" spans="1:3" x14ac:dyDescent="0.45">
      <c r="A283" s="2">
        <v>59094</v>
      </c>
      <c r="B283">
        <v>4</v>
      </c>
      <c r="C283">
        <v>4.12</v>
      </c>
    </row>
    <row r="284" spans="1:3" x14ac:dyDescent="0.45">
      <c r="A284" s="2">
        <v>59237</v>
      </c>
      <c r="B284">
        <v>2</v>
      </c>
      <c r="C284">
        <v>7.12</v>
      </c>
    </row>
    <row r="285" spans="1:3" x14ac:dyDescent="0.45">
      <c r="A285" s="2">
        <v>59255</v>
      </c>
      <c r="B285">
        <v>3</v>
      </c>
      <c r="C285">
        <v>8.11</v>
      </c>
    </row>
    <row r="286" spans="1:3" x14ac:dyDescent="0.45">
      <c r="A286" s="2">
        <v>59416</v>
      </c>
      <c r="B286">
        <v>4</v>
      </c>
      <c r="C286">
        <v>8.93</v>
      </c>
    </row>
    <row r="287" spans="1:3" x14ac:dyDescent="0.45">
      <c r="A287" s="2">
        <v>59580</v>
      </c>
      <c r="B287">
        <v>2</v>
      </c>
      <c r="C287">
        <v>8.1999999999999993</v>
      </c>
    </row>
    <row r="288" spans="1:3" x14ac:dyDescent="0.45">
      <c r="A288" s="2">
        <v>60088</v>
      </c>
      <c r="B288">
        <v>3</v>
      </c>
      <c r="C288">
        <v>7.78</v>
      </c>
    </row>
    <row r="289" spans="1:3" x14ac:dyDescent="0.45">
      <c r="A289" s="2">
        <v>60252</v>
      </c>
      <c r="B289">
        <v>1</v>
      </c>
      <c r="C289">
        <v>1.41</v>
      </c>
    </row>
    <row r="290" spans="1:3" x14ac:dyDescent="0.45">
      <c r="A290" s="2">
        <v>60271</v>
      </c>
      <c r="B290">
        <v>3</v>
      </c>
      <c r="C290">
        <v>5.24</v>
      </c>
    </row>
    <row r="291" spans="1:3" x14ac:dyDescent="0.45">
      <c r="A291" s="2">
        <v>60275</v>
      </c>
      <c r="B291">
        <v>1</v>
      </c>
      <c r="C291">
        <v>7.35</v>
      </c>
    </row>
    <row r="292" spans="1:3" x14ac:dyDescent="0.45">
      <c r="A292" s="2">
        <v>60351</v>
      </c>
      <c r="B292">
        <v>4</v>
      </c>
      <c r="C292">
        <v>6.21</v>
      </c>
    </row>
    <row r="293" spans="1:3" x14ac:dyDescent="0.45">
      <c r="A293" s="2">
        <v>60600</v>
      </c>
      <c r="B293">
        <v>1</v>
      </c>
      <c r="C293">
        <v>1.49</v>
      </c>
    </row>
    <row r="294" spans="1:3" x14ac:dyDescent="0.45">
      <c r="A294" s="2">
        <v>60944</v>
      </c>
      <c r="B294">
        <v>4</v>
      </c>
      <c r="C294">
        <v>9.52</v>
      </c>
    </row>
    <row r="295" spans="1:3" x14ac:dyDescent="0.45">
      <c r="A295" s="2">
        <v>61198</v>
      </c>
      <c r="B295">
        <v>4</v>
      </c>
      <c r="C295">
        <v>6.58</v>
      </c>
    </row>
    <row r="296" spans="1:3" x14ac:dyDescent="0.45">
      <c r="A296" s="2">
        <v>61230</v>
      </c>
      <c r="B296">
        <v>3</v>
      </c>
      <c r="C296">
        <v>6.37</v>
      </c>
    </row>
    <row r="297" spans="1:3" x14ac:dyDescent="0.45">
      <c r="A297" s="2">
        <v>61399</v>
      </c>
      <c r="B297">
        <v>4</v>
      </c>
      <c r="C297">
        <v>3.2</v>
      </c>
    </row>
    <row r="298" spans="1:3" x14ac:dyDescent="0.45">
      <c r="A298" s="2">
        <v>61496</v>
      </c>
      <c r="B298">
        <v>1</v>
      </c>
      <c r="C298">
        <v>3.48</v>
      </c>
    </row>
    <row r="299" spans="1:3" x14ac:dyDescent="0.45">
      <c r="A299" s="2">
        <v>61567</v>
      </c>
      <c r="B299">
        <v>5</v>
      </c>
      <c r="C299">
        <v>6.32</v>
      </c>
    </row>
    <row r="300" spans="1:3" x14ac:dyDescent="0.45">
      <c r="A300" s="2">
        <v>61738</v>
      </c>
      <c r="B300">
        <v>2</v>
      </c>
      <c r="C300">
        <v>5.74</v>
      </c>
    </row>
    <row r="301" spans="1:3" x14ac:dyDescent="0.45">
      <c r="A301" s="2">
        <v>61753</v>
      </c>
      <c r="B301">
        <v>1</v>
      </c>
      <c r="C301">
        <v>7.89</v>
      </c>
    </row>
    <row r="302" spans="1:3" x14ac:dyDescent="0.45">
      <c r="A302" s="2">
        <v>62431</v>
      </c>
      <c r="B302">
        <v>1</v>
      </c>
      <c r="C302">
        <v>3.67</v>
      </c>
    </row>
    <row r="303" spans="1:3" x14ac:dyDescent="0.45">
      <c r="A303" s="2">
        <v>62667</v>
      </c>
      <c r="B303">
        <v>4</v>
      </c>
      <c r="C303">
        <v>9.5</v>
      </c>
    </row>
    <row r="304" spans="1:3" x14ac:dyDescent="0.45">
      <c r="A304" s="2">
        <v>63008</v>
      </c>
      <c r="B304">
        <v>3</v>
      </c>
      <c r="C304">
        <v>2.5499999999999998</v>
      </c>
    </row>
    <row r="305" spans="1:3" x14ac:dyDescent="0.45">
      <c r="A305" s="2">
        <v>63032</v>
      </c>
      <c r="B305">
        <v>5</v>
      </c>
      <c r="C305">
        <v>2.63</v>
      </c>
    </row>
    <row r="306" spans="1:3" x14ac:dyDescent="0.45">
      <c r="A306" s="2">
        <v>63057</v>
      </c>
      <c r="B306">
        <v>4</v>
      </c>
      <c r="C306">
        <v>5.8</v>
      </c>
    </row>
    <row r="307" spans="1:3" x14ac:dyDescent="0.45">
      <c r="A307" s="2">
        <v>63124</v>
      </c>
      <c r="B307">
        <v>3</v>
      </c>
      <c r="C307">
        <v>4.38</v>
      </c>
    </row>
    <row r="308" spans="1:3" x14ac:dyDescent="0.45">
      <c r="A308" s="2">
        <v>63217</v>
      </c>
      <c r="B308">
        <v>2</v>
      </c>
      <c r="C308">
        <v>4.32</v>
      </c>
    </row>
    <row r="309" spans="1:3" x14ac:dyDescent="0.45">
      <c r="A309" s="2">
        <v>63287</v>
      </c>
      <c r="B309">
        <v>4</v>
      </c>
      <c r="C309">
        <v>5.81</v>
      </c>
    </row>
    <row r="310" spans="1:3" x14ac:dyDescent="0.45">
      <c r="A310" s="2">
        <v>63681</v>
      </c>
      <c r="B310">
        <v>1</v>
      </c>
      <c r="C310">
        <v>7.25</v>
      </c>
    </row>
    <row r="311" spans="1:3" x14ac:dyDescent="0.45">
      <c r="A311" s="2">
        <v>63813</v>
      </c>
      <c r="B311">
        <v>2</v>
      </c>
      <c r="C311">
        <v>3.85</v>
      </c>
    </row>
    <row r="312" spans="1:3" x14ac:dyDescent="0.45">
      <c r="A312" s="2">
        <v>64093</v>
      </c>
      <c r="B312">
        <v>4</v>
      </c>
      <c r="C312">
        <v>2.76</v>
      </c>
    </row>
    <row r="313" spans="1:3" x14ac:dyDescent="0.45">
      <c r="A313" s="2">
        <v>64324</v>
      </c>
      <c r="B313">
        <v>4</v>
      </c>
      <c r="C313">
        <v>8.41</v>
      </c>
    </row>
    <row r="314" spans="1:3" x14ac:dyDescent="0.45">
      <c r="A314" s="2">
        <v>64367</v>
      </c>
      <c r="B314">
        <v>5</v>
      </c>
      <c r="C314">
        <v>1.1200000000000001</v>
      </c>
    </row>
    <row r="315" spans="1:3" x14ac:dyDescent="0.45">
      <c r="A315" s="2">
        <v>64821</v>
      </c>
      <c r="B315">
        <v>5</v>
      </c>
      <c r="C315">
        <v>5.32</v>
      </c>
    </row>
    <row r="316" spans="1:3" x14ac:dyDescent="0.45">
      <c r="A316" s="2">
        <v>64854</v>
      </c>
      <c r="B316">
        <v>4</v>
      </c>
      <c r="C316">
        <v>7.98</v>
      </c>
    </row>
    <row r="317" spans="1:3" x14ac:dyDescent="0.45">
      <c r="A317" s="2">
        <v>65291</v>
      </c>
      <c r="B317">
        <v>1</v>
      </c>
      <c r="C317">
        <v>8.0399999999999991</v>
      </c>
    </row>
    <row r="318" spans="1:3" x14ac:dyDescent="0.45">
      <c r="A318" s="2">
        <v>65376</v>
      </c>
      <c r="B318">
        <v>1</v>
      </c>
      <c r="C318">
        <v>2.73</v>
      </c>
    </row>
    <row r="319" spans="1:3" x14ac:dyDescent="0.45">
      <c r="A319" s="2">
        <v>65508</v>
      </c>
      <c r="B319">
        <v>1</v>
      </c>
      <c r="C319">
        <v>6.66</v>
      </c>
    </row>
    <row r="320" spans="1:3" x14ac:dyDescent="0.45">
      <c r="A320" s="2">
        <v>65941</v>
      </c>
      <c r="B320">
        <v>5</v>
      </c>
      <c r="C320">
        <v>9.83</v>
      </c>
    </row>
    <row r="321" spans="1:3" x14ac:dyDescent="0.45">
      <c r="A321" s="2">
        <v>66106</v>
      </c>
      <c r="B321">
        <v>2</v>
      </c>
      <c r="C321">
        <v>1.1499999999999999</v>
      </c>
    </row>
    <row r="322" spans="1:3" x14ac:dyDescent="0.45">
      <c r="A322" s="2">
        <v>67240</v>
      </c>
      <c r="B322">
        <v>5</v>
      </c>
      <c r="C322">
        <v>5.62</v>
      </c>
    </row>
    <row r="323" spans="1:3" x14ac:dyDescent="0.45">
      <c r="A323" s="2">
        <v>67685</v>
      </c>
      <c r="B323">
        <v>5</v>
      </c>
      <c r="C323">
        <v>4.6500000000000004</v>
      </c>
    </row>
    <row r="324" spans="1:3" x14ac:dyDescent="0.45">
      <c r="A324" s="2">
        <v>68017</v>
      </c>
      <c r="B324">
        <v>2</v>
      </c>
      <c r="C324">
        <v>3.01</v>
      </c>
    </row>
    <row r="325" spans="1:3" x14ac:dyDescent="0.45">
      <c r="A325" s="2">
        <v>68259</v>
      </c>
      <c r="B325">
        <v>2</v>
      </c>
      <c r="C325">
        <v>2.82</v>
      </c>
    </row>
    <row r="326" spans="1:3" x14ac:dyDescent="0.45">
      <c r="A326" s="2">
        <v>68313</v>
      </c>
      <c r="B326">
        <v>3</v>
      </c>
      <c r="C326">
        <v>9.14</v>
      </c>
    </row>
    <row r="327" spans="1:3" x14ac:dyDescent="0.45">
      <c r="A327" s="2">
        <v>68417</v>
      </c>
      <c r="B327">
        <v>1</v>
      </c>
      <c r="C327">
        <v>7.97</v>
      </c>
    </row>
    <row r="328" spans="1:3" x14ac:dyDescent="0.45">
      <c r="A328" s="2">
        <v>68571</v>
      </c>
      <c r="B328">
        <v>3</v>
      </c>
      <c r="C328">
        <v>1.5</v>
      </c>
    </row>
    <row r="329" spans="1:3" x14ac:dyDescent="0.45">
      <c r="A329" s="2">
        <v>68861</v>
      </c>
      <c r="B329">
        <v>1</v>
      </c>
      <c r="C329">
        <v>3.95</v>
      </c>
    </row>
    <row r="330" spans="1:3" x14ac:dyDescent="0.45">
      <c r="A330" s="2">
        <v>68912</v>
      </c>
      <c r="B330">
        <v>5</v>
      </c>
      <c r="C330">
        <v>4.8499999999999996</v>
      </c>
    </row>
    <row r="331" spans="1:3" x14ac:dyDescent="0.45">
      <c r="A331" s="2">
        <v>69005</v>
      </c>
      <c r="B331">
        <v>3</v>
      </c>
      <c r="C331">
        <v>6.04</v>
      </c>
    </row>
    <row r="332" spans="1:3" x14ac:dyDescent="0.45">
      <c r="A332" s="2">
        <v>69123</v>
      </c>
      <c r="B332">
        <v>3</v>
      </c>
      <c r="C332">
        <v>1.26</v>
      </c>
    </row>
    <row r="333" spans="1:3" x14ac:dyDescent="0.45">
      <c r="A333" s="2">
        <v>69455</v>
      </c>
      <c r="B333">
        <v>5</v>
      </c>
      <c r="C333">
        <v>7.83</v>
      </c>
    </row>
    <row r="334" spans="1:3" x14ac:dyDescent="0.45">
      <c r="A334" s="2">
        <v>69611</v>
      </c>
      <c r="B334">
        <v>2</v>
      </c>
      <c r="C334">
        <v>2.87</v>
      </c>
    </row>
    <row r="335" spans="1:3" x14ac:dyDescent="0.45">
      <c r="A335" s="2">
        <v>69784</v>
      </c>
      <c r="B335">
        <v>3</v>
      </c>
      <c r="C335">
        <v>8.83</v>
      </c>
    </row>
    <row r="336" spans="1:3" x14ac:dyDescent="0.45">
      <c r="A336" s="2">
        <v>69838</v>
      </c>
      <c r="B336">
        <v>2</v>
      </c>
      <c r="C336">
        <v>4.82</v>
      </c>
    </row>
    <row r="337" spans="1:3" x14ac:dyDescent="0.45">
      <c r="A337" s="2">
        <v>69993</v>
      </c>
      <c r="B337">
        <v>4</v>
      </c>
      <c r="C337">
        <v>7.64</v>
      </c>
    </row>
    <row r="338" spans="1:3" x14ac:dyDescent="0.45">
      <c r="A338" s="2">
        <v>70126</v>
      </c>
      <c r="B338">
        <v>3</v>
      </c>
      <c r="C338">
        <v>3.85</v>
      </c>
    </row>
    <row r="339" spans="1:3" x14ac:dyDescent="0.45">
      <c r="A339" s="2">
        <v>70520</v>
      </c>
      <c r="B339">
        <v>5</v>
      </c>
      <c r="C339">
        <v>3.64</v>
      </c>
    </row>
    <row r="340" spans="1:3" x14ac:dyDescent="0.45">
      <c r="A340" s="2">
        <v>70748</v>
      </c>
      <c r="B340">
        <v>4</v>
      </c>
      <c r="C340">
        <v>9.5</v>
      </c>
    </row>
    <row r="341" spans="1:3" x14ac:dyDescent="0.45">
      <c r="A341" s="2">
        <v>70781</v>
      </c>
      <c r="B341">
        <v>1</v>
      </c>
      <c r="C341">
        <v>9.61</v>
      </c>
    </row>
    <row r="342" spans="1:3" x14ac:dyDescent="0.45">
      <c r="A342" s="2">
        <v>71236</v>
      </c>
      <c r="B342">
        <v>4</v>
      </c>
      <c r="C342">
        <v>3</v>
      </c>
    </row>
    <row r="343" spans="1:3" x14ac:dyDescent="0.45">
      <c r="A343" s="2">
        <v>71310</v>
      </c>
      <c r="B343">
        <v>4</v>
      </c>
      <c r="C343">
        <v>3.24</v>
      </c>
    </row>
    <row r="344" spans="1:3" x14ac:dyDescent="0.45">
      <c r="A344" s="2">
        <v>71377</v>
      </c>
      <c r="B344">
        <v>3</v>
      </c>
      <c r="C344">
        <v>8.7799999999999994</v>
      </c>
    </row>
    <row r="345" spans="1:3" x14ac:dyDescent="0.45">
      <c r="A345" s="2">
        <v>71628</v>
      </c>
      <c r="B345">
        <v>2</v>
      </c>
      <c r="C345">
        <v>8.92</v>
      </c>
    </row>
    <row r="346" spans="1:3" x14ac:dyDescent="0.45">
      <c r="A346" s="2">
        <v>71663</v>
      </c>
      <c r="B346">
        <v>2</v>
      </c>
      <c r="C346">
        <v>6.38</v>
      </c>
    </row>
    <row r="347" spans="1:3" x14ac:dyDescent="0.45">
      <c r="A347" s="2">
        <v>71938</v>
      </c>
      <c r="B347">
        <v>4</v>
      </c>
      <c r="C347">
        <v>8.84</v>
      </c>
    </row>
    <row r="348" spans="1:3" x14ac:dyDescent="0.45">
      <c r="A348" s="2">
        <v>71987</v>
      </c>
      <c r="B348">
        <v>4</v>
      </c>
      <c r="C348">
        <v>8.7100000000000009</v>
      </c>
    </row>
    <row r="349" spans="1:3" x14ac:dyDescent="0.45">
      <c r="A349" s="2">
        <v>72262</v>
      </c>
      <c r="B349">
        <v>4</v>
      </c>
      <c r="C349">
        <v>9.11</v>
      </c>
    </row>
    <row r="350" spans="1:3" x14ac:dyDescent="0.45">
      <c r="A350" s="2">
        <v>72279</v>
      </c>
      <c r="B350">
        <v>4</v>
      </c>
      <c r="C350">
        <v>6.85</v>
      </c>
    </row>
    <row r="351" spans="1:3" x14ac:dyDescent="0.45">
      <c r="A351" s="2">
        <v>72390</v>
      </c>
      <c r="B351">
        <v>3</v>
      </c>
      <c r="C351">
        <v>5.14</v>
      </c>
    </row>
    <row r="352" spans="1:3" x14ac:dyDescent="0.45">
      <c r="A352" s="2">
        <v>72611</v>
      </c>
      <c r="B352">
        <v>3</v>
      </c>
      <c r="C352">
        <v>2.86</v>
      </c>
    </row>
    <row r="353" spans="1:3" x14ac:dyDescent="0.45">
      <c r="A353" s="2">
        <v>72981</v>
      </c>
      <c r="B353">
        <v>4</v>
      </c>
      <c r="C353">
        <v>8.86</v>
      </c>
    </row>
    <row r="354" spans="1:3" x14ac:dyDescent="0.45">
      <c r="A354" s="2">
        <v>73266</v>
      </c>
      <c r="B354">
        <v>3</v>
      </c>
      <c r="C354">
        <v>8.75</v>
      </c>
    </row>
    <row r="355" spans="1:3" x14ac:dyDescent="0.45">
      <c r="A355" s="2">
        <v>73288</v>
      </c>
      <c r="B355">
        <v>1</v>
      </c>
      <c r="C355">
        <v>5.58</v>
      </c>
    </row>
    <row r="356" spans="1:3" x14ac:dyDescent="0.45">
      <c r="A356" s="2">
        <v>73544</v>
      </c>
      <c r="B356">
        <v>1</v>
      </c>
      <c r="C356">
        <v>6.98</v>
      </c>
    </row>
    <row r="357" spans="1:3" x14ac:dyDescent="0.45">
      <c r="A357" s="2">
        <v>73550</v>
      </c>
      <c r="B357">
        <v>5</v>
      </c>
      <c r="C357">
        <v>9.0399999999999991</v>
      </c>
    </row>
    <row r="358" spans="1:3" x14ac:dyDescent="0.45">
      <c r="A358" s="2">
        <v>73613</v>
      </c>
      <c r="B358">
        <v>5</v>
      </c>
      <c r="C358">
        <v>3.43</v>
      </c>
    </row>
    <row r="359" spans="1:3" x14ac:dyDescent="0.45">
      <c r="A359" s="2">
        <v>73732</v>
      </c>
      <c r="B359">
        <v>5</v>
      </c>
      <c r="C359">
        <v>9.52</v>
      </c>
    </row>
    <row r="360" spans="1:3" x14ac:dyDescent="0.45">
      <c r="A360" s="2">
        <v>73789</v>
      </c>
      <c r="B360">
        <v>5</v>
      </c>
      <c r="C360">
        <v>3.35</v>
      </c>
    </row>
    <row r="361" spans="1:3" x14ac:dyDescent="0.45">
      <c r="A361" s="2">
        <v>73818</v>
      </c>
      <c r="B361">
        <v>4</v>
      </c>
      <c r="C361">
        <v>3.35</v>
      </c>
    </row>
    <row r="362" spans="1:3" x14ac:dyDescent="0.45">
      <c r="A362" s="2">
        <v>74271</v>
      </c>
      <c r="B362">
        <v>1</v>
      </c>
      <c r="C362">
        <v>2.59</v>
      </c>
    </row>
    <row r="363" spans="1:3" x14ac:dyDescent="0.45">
      <c r="A363" s="2">
        <v>74277</v>
      </c>
      <c r="B363">
        <v>4</v>
      </c>
      <c r="C363">
        <v>1.9</v>
      </c>
    </row>
    <row r="364" spans="1:3" x14ac:dyDescent="0.45">
      <c r="A364" s="2">
        <v>74383</v>
      </c>
      <c r="B364">
        <v>1</v>
      </c>
      <c r="C364">
        <v>6.36</v>
      </c>
    </row>
    <row r="365" spans="1:3" x14ac:dyDescent="0.45">
      <c r="A365" s="2">
        <v>74386</v>
      </c>
      <c r="B365">
        <v>3</v>
      </c>
      <c r="C365">
        <v>4.24</v>
      </c>
    </row>
    <row r="366" spans="1:3" x14ac:dyDescent="0.45">
      <c r="A366" s="2">
        <v>74773</v>
      </c>
      <c r="B366">
        <v>4</v>
      </c>
      <c r="C366">
        <v>3.88</v>
      </c>
    </row>
    <row r="367" spans="1:3" x14ac:dyDescent="0.45">
      <c r="A367" s="2">
        <v>74784</v>
      </c>
      <c r="B367">
        <v>4</v>
      </c>
      <c r="C367">
        <v>8.1999999999999993</v>
      </c>
    </row>
    <row r="368" spans="1:3" x14ac:dyDescent="0.45">
      <c r="A368" s="2">
        <v>74910</v>
      </c>
      <c r="B368">
        <v>1</v>
      </c>
      <c r="C368">
        <v>4.6100000000000003</v>
      </c>
    </row>
    <row r="369" spans="1:3" x14ac:dyDescent="0.45">
      <c r="A369" s="2">
        <v>75915</v>
      </c>
      <c r="B369">
        <v>5</v>
      </c>
      <c r="C369">
        <v>2.29</v>
      </c>
    </row>
    <row r="370" spans="1:3" x14ac:dyDescent="0.45">
      <c r="A370" s="2">
        <v>75967</v>
      </c>
      <c r="B370">
        <v>1</v>
      </c>
      <c r="C370">
        <v>7.07</v>
      </c>
    </row>
    <row r="371" spans="1:3" x14ac:dyDescent="0.45">
      <c r="A371" s="2">
        <v>76052</v>
      </c>
      <c r="B371">
        <v>4</v>
      </c>
      <c r="C371">
        <v>6.41</v>
      </c>
    </row>
    <row r="372" spans="1:3" x14ac:dyDescent="0.45">
      <c r="A372" s="2">
        <v>76128</v>
      </c>
      <c r="B372">
        <v>1</v>
      </c>
      <c r="C372">
        <v>1.33</v>
      </c>
    </row>
    <row r="373" spans="1:3" x14ac:dyDescent="0.45">
      <c r="A373" s="2">
        <v>76164</v>
      </c>
      <c r="B373">
        <v>4</v>
      </c>
      <c r="C373">
        <v>8.09</v>
      </c>
    </row>
    <row r="374" spans="1:3" x14ac:dyDescent="0.45">
      <c r="A374" s="2">
        <v>76168</v>
      </c>
      <c r="B374">
        <v>3</v>
      </c>
      <c r="C374">
        <v>7.34</v>
      </c>
    </row>
    <row r="375" spans="1:3" x14ac:dyDescent="0.45">
      <c r="A375" s="2">
        <v>76488</v>
      </c>
      <c r="B375">
        <v>3</v>
      </c>
      <c r="C375">
        <v>5.04</v>
      </c>
    </row>
    <row r="376" spans="1:3" x14ac:dyDescent="0.45">
      <c r="A376" s="2">
        <v>76583</v>
      </c>
      <c r="B376">
        <v>1</v>
      </c>
      <c r="C376">
        <v>9.8699999999999992</v>
      </c>
    </row>
    <row r="377" spans="1:3" x14ac:dyDescent="0.45">
      <c r="A377" s="2">
        <v>76637</v>
      </c>
      <c r="B377">
        <v>1</v>
      </c>
      <c r="C377">
        <v>2.38</v>
      </c>
    </row>
    <row r="378" spans="1:3" x14ac:dyDescent="0.45">
      <c r="A378" s="2">
        <v>76666</v>
      </c>
      <c r="B378">
        <v>4</v>
      </c>
      <c r="C378">
        <v>8.33</v>
      </c>
    </row>
    <row r="379" spans="1:3" x14ac:dyDescent="0.45">
      <c r="A379" s="2">
        <v>76765</v>
      </c>
      <c r="B379">
        <v>5</v>
      </c>
      <c r="C379">
        <v>6.47</v>
      </c>
    </row>
    <row r="380" spans="1:3" x14ac:dyDescent="0.45">
      <c r="A380" s="2">
        <v>76946</v>
      </c>
      <c r="B380">
        <v>3</v>
      </c>
      <c r="C380">
        <v>2.65</v>
      </c>
    </row>
    <row r="381" spans="1:3" x14ac:dyDescent="0.45">
      <c r="A381" s="2">
        <v>76973</v>
      </c>
      <c r="B381">
        <v>2</v>
      </c>
      <c r="C381">
        <v>4.8899999999999997</v>
      </c>
    </row>
    <row r="382" spans="1:3" x14ac:dyDescent="0.45">
      <c r="A382" s="2">
        <v>77559</v>
      </c>
      <c r="B382">
        <v>2</v>
      </c>
      <c r="C382">
        <v>6.12</v>
      </c>
    </row>
    <row r="383" spans="1:3" x14ac:dyDescent="0.45">
      <c r="A383" s="2">
        <v>77640</v>
      </c>
      <c r="B383">
        <v>1</v>
      </c>
      <c r="C383">
        <v>4.43</v>
      </c>
    </row>
    <row r="384" spans="1:3" x14ac:dyDescent="0.45">
      <c r="A384" s="2">
        <v>77765</v>
      </c>
      <c r="B384">
        <v>2</v>
      </c>
      <c r="C384">
        <v>5.69</v>
      </c>
    </row>
    <row r="385" spans="1:3" x14ac:dyDescent="0.45">
      <c r="A385" s="2">
        <v>77988</v>
      </c>
      <c r="B385">
        <v>1</v>
      </c>
      <c r="C385">
        <v>5.44</v>
      </c>
    </row>
    <row r="386" spans="1:3" x14ac:dyDescent="0.45">
      <c r="A386" s="2">
        <v>78106</v>
      </c>
      <c r="B386">
        <v>3</v>
      </c>
      <c r="C386">
        <v>3.82</v>
      </c>
    </row>
    <row r="387" spans="1:3" x14ac:dyDescent="0.45">
      <c r="A387" s="2">
        <v>78128</v>
      </c>
      <c r="B387">
        <v>1</v>
      </c>
      <c r="C387">
        <v>6.12</v>
      </c>
    </row>
    <row r="388" spans="1:3" x14ac:dyDescent="0.45">
      <c r="A388" s="2">
        <v>78268</v>
      </c>
      <c r="B388">
        <v>2</v>
      </c>
      <c r="C388">
        <v>2.4500000000000002</v>
      </c>
    </row>
    <row r="389" spans="1:3" x14ac:dyDescent="0.45">
      <c r="A389" s="2">
        <v>78279</v>
      </c>
      <c r="B389">
        <v>4</v>
      </c>
      <c r="C389">
        <v>2.62</v>
      </c>
    </row>
    <row r="390" spans="1:3" x14ac:dyDescent="0.45">
      <c r="A390" s="2">
        <v>78342</v>
      </c>
      <c r="B390">
        <v>3</v>
      </c>
      <c r="C390">
        <v>2.89</v>
      </c>
    </row>
    <row r="391" spans="1:3" x14ac:dyDescent="0.45">
      <c r="A391" s="2">
        <v>78411</v>
      </c>
      <c r="B391">
        <v>4</v>
      </c>
      <c r="C391">
        <v>9.94</v>
      </c>
    </row>
    <row r="392" spans="1:3" x14ac:dyDescent="0.45">
      <c r="A392" s="2">
        <v>78522</v>
      </c>
      <c r="B392">
        <v>5</v>
      </c>
      <c r="C392">
        <v>3.69</v>
      </c>
    </row>
    <row r="393" spans="1:3" x14ac:dyDescent="0.45">
      <c r="A393" s="2">
        <v>78642</v>
      </c>
      <c r="B393">
        <v>1</v>
      </c>
      <c r="C393">
        <v>1.39</v>
      </c>
    </row>
    <row r="394" spans="1:3" x14ac:dyDescent="0.45">
      <c r="A394" s="2">
        <v>78889</v>
      </c>
      <c r="B394">
        <v>5</v>
      </c>
      <c r="C394">
        <v>4.53</v>
      </c>
    </row>
    <row r="395" spans="1:3" x14ac:dyDescent="0.45">
      <c r="A395" s="2">
        <v>78915</v>
      </c>
      <c r="B395">
        <v>3</v>
      </c>
      <c r="C395">
        <v>2.68</v>
      </c>
    </row>
    <row r="396" spans="1:3" x14ac:dyDescent="0.45">
      <c r="A396" s="2">
        <v>79183</v>
      </c>
      <c r="B396">
        <v>4</v>
      </c>
      <c r="C396">
        <v>8.9700000000000006</v>
      </c>
    </row>
    <row r="397" spans="1:3" x14ac:dyDescent="0.45">
      <c r="A397" s="2">
        <v>79689</v>
      </c>
      <c r="B397">
        <v>4</v>
      </c>
      <c r="C397">
        <v>9.69</v>
      </c>
    </row>
    <row r="398" spans="1:3" x14ac:dyDescent="0.45">
      <c r="A398" s="2">
        <v>79964</v>
      </c>
      <c r="B398">
        <v>1</v>
      </c>
      <c r="C398">
        <v>8.4499999999999993</v>
      </c>
    </row>
    <row r="399" spans="1:3" x14ac:dyDescent="0.45">
      <c r="A399" s="2">
        <v>80128</v>
      </c>
      <c r="B399">
        <v>3</v>
      </c>
      <c r="C399">
        <v>4.33</v>
      </c>
    </row>
    <row r="400" spans="1:3" x14ac:dyDescent="0.45">
      <c r="A400" s="2">
        <v>80292</v>
      </c>
      <c r="B400">
        <v>3</v>
      </c>
      <c r="C400">
        <v>1.1299999999999999</v>
      </c>
    </row>
    <row r="401" spans="1:3" x14ac:dyDescent="0.45">
      <c r="A401" s="2">
        <v>80320</v>
      </c>
      <c r="B401">
        <v>5</v>
      </c>
      <c r="C401">
        <v>2.27</v>
      </c>
    </row>
    <row r="402" spans="1:3" x14ac:dyDescent="0.45">
      <c r="A402" s="2">
        <v>80346</v>
      </c>
      <c r="B402">
        <v>5</v>
      </c>
      <c r="C402">
        <v>3.05</v>
      </c>
    </row>
    <row r="403" spans="1:3" x14ac:dyDescent="0.45">
      <c r="A403" s="2">
        <v>80708</v>
      </c>
      <c r="B403">
        <v>3</v>
      </c>
      <c r="C403">
        <v>8.42</v>
      </c>
    </row>
    <row r="404" spans="1:3" x14ac:dyDescent="0.45">
      <c r="A404" s="2">
        <v>80925</v>
      </c>
      <c r="B404">
        <v>5</v>
      </c>
      <c r="C404">
        <v>2.48</v>
      </c>
    </row>
    <row r="405" spans="1:3" x14ac:dyDescent="0.45">
      <c r="A405" s="2">
        <v>81031</v>
      </c>
      <c r="B405">
        <v>4</v>
      </c>
      <c r="C405">
        <v>1.71</v>
      </c>
    </row>
    <row r="406" spans="1:3" x14ac:dyDescent="0.45">
      <c r="A406" s="2">
        <v>81260</v>
      </c>
      <c r="B406">
        <v>1</v>
      </c>
      <c r="C406">
        <v>3</v>
      </c>
    </row>
    <row r="407" spans="1:3" x14ac:dyDescent="0.45">
      <c r="A407" s="2">
        <v>81294</v>
      </c>
      <c r="B407">
        <v>4</v>
      </c>
      <c r="C407">
        <v>3.22</v>
      </c>
    </row>
    <row r="408" spans="1:3" x14ac:dyDescent="0.45">
      <c r="A408" s="2">
        <v>81556</v>
      </c>
      <c r="B408">
        <v>2</v>
      </c>
      <c r="C408">
        <v>7.25</v>
      </c>
    </row>
    <row r="409" spans="1:3" x14ac:dyDescent="0.45">
      <c r="A409" s="2">
        <v>82102</v>
      </c>
      <c r="B409">
        <v>1</v>
      </c>
      <c r="C409">
        <v>6.09</v>
      </c>
    </row>
    <row r="410" spans="1:3" x14ac:dyDescent="0.45">
      <c r="A410" s="2">
        <v>82670</v>
      </c>
      <c r="B410">
        <v>3</v>
      </c>
      <c r="C410">
        <v>4.04</v>
      </c>
    </row>
    <row r="411" spans="1:3" x14ac:dyDescent="0.45">
      <c r="A411" s="2">
        <v>82829</v>
      </c>
      <c r="B411">
        <v>1</v>
      </c>
      <c r="C411">
        <v>4.49</v>
      </c>
    </row>
    <row r="412" spans="1:3" x14ac:dyDescent="0.45">
      <c r="A412" s="2">
        <v>83029</v>
      </c>
      <c r="B412">
        <v>1</v>
      </c>
      <c r="C412">
        <v>9.86</v>
      </c>
    </row>
    <row r="413" spans="1:3" x14ac:dyDescent="0.45">
      <c r="A413" s="2">
        <v>83035</v>
      </c>
      <c r="B413">
        <v>5</v>
      </c>
      <c r="C413">
        <v>4.22</v>
      </c>
    </row>
    <row r="414" spans="1:3" x14ac:dyDescent="0.45">
      <c r="A414" s="2">
        <v>83049</v>
      </c>
      <c r="B414">
        <v>5</v>
      </c>
      <c r="C414">
        <v>6.5</v>
      </c>
    </row>
    <row r="415" spans="1:3" x14ac:dyDescent="0.45">
      <c r="A415" s="2">
        <v>83132</v>
      </c>
      <c r="B415">
        <v>4</v>
      </c>
      <c r="C415">
        <v>9.67</v>
      </c>
    </row>
    <row r="416" spans="1:3" x14ac:dyDescent="0.45">
      <c r="A416" s="2">
        <v>83603</v>
      </c>
      <c r="B416">
        <v>5</v>
      </c>
      <c r="C416">
        <v>1.82</v>
      </c>
    </row>
    <row r="417" spans="1:3" x14ac:dyDescent="0.45">
      <c r="A417" s="2">
        <v>83712</v>
      </c>
      <c r="B417">
        <v>5</v>
      </c>
      <c r="C417">
        <v>7.35</v>
      </c>
    </row>
    <row r="418" spans="1:3" x14ac:dyDescent="0.45">
      <c r="A418" s="2">
        <v>83735</v>
      </c>
      <c r="B418">
        <v>3</v>
      </c>
      <c r="C418">
        <v>6.91</v>
      </c>
    </row>
    <row r="419" spans="1:3" x14ac:dyDescent="0.45">
      <c r="A419" s="2">
        <v>83754</v>
      </c>
      <c r="B419">
        <v>3</v>
      </c>
      <c r="C419">
        <v>9.1</v>
      </c>
    </row>
    <row r="420" spans="1:3" x14ac:dyDescent="0.45">
      <c r="A420" s="2">
        <v>83761</v>
      </c>
      <c r="B420">
        <v>1</v>
      </c>
      <c r="C420">
        <v>9.58</v>
      </c>
    </row>
    <row r="421" spans="1:3" x14ac:dyDescent="0.45">
      <c r="A421" s="2">
        <v>84010</v>
      </c>
      <c r="B421">
        <v>2</v>
      </c>
      <c r="C421">
        <v>2.63</v>
      </c>
    </row>
    <row r="422" spans="1:3" x14ac:dyDescent="0.45">
      <c r="A422" s="2">
        <v>84097</v>
      </c>
      <c r="B422">
        <v>1</v>
      </c>
      <c r="C422">
        <v>4.54</v>
      </c>
    </row>
    <row r="423" spans="1:3" x14ac:dyDescent="0.45">
      <c r="A423" s="2">
        <v>84523</v>
      </c>
      <c r="B423">
        <v>1</v>
      </c>
      <c r="C423">
        <v>6.1</v>
      </c>
    </row>
    <row r="424" spans="1:3" x14ac:dyDescent="0.45">
      <c r="A424" s="2">
        <v>84568</v>
      </c>
      <c r="B424">
        <v>2</v>
      </c>
      <c r="C424">
        <v>9.48</v>
      </c>
    </row>
    <row r="425" spans="1:3" x14ac:dyDescent="0.45">
      <c r="A425" s="2">
        <v>84684</v>
      </c>
      <c r="B425">
        <v>1</v>
      </c>
      <c r="C425">
        <v>9.0500000000000007</v>
      </c>
    </row>
    <row r="426" spans="1:3" x14ac:dyDescent="0.45">
      <c r="A426" s="2">
        <v>84871</v>
      </c>
      <c r="B426">
        <v>1</v>
      </c>
      <c r="C426">
        <v>6.88</v>
      </c>
    </row>
    <row r="427" spans="1:3" x14ac:dyDescent="0.45">
      <c r="A427" s="2">
        <v>84964</v>
      </c>
      <c r="B427">
        <v>3</v>
      </c>
      <c r="C427">
        <v>3.61</v>
      </c>
    </row>
    <row r="428" spans="1:3" x14ac:dyDescent="0.45">
      <c r="A428" s="2">
        <v>85303</v>
      </c>
      <c r="B428">
        <v>3</v>
      </c>
      <c r="C428">
        <v>3.95</v>
      </c>
    </row>
    <row r="429" spans="1:3" x14ac:dyDescent="0.45">
      <c r="A429" s="2">
        <v>85311</v>
      </c>
      <c r="B429">
        <v>2</v>
      </c>
      <c r="C429">
        <v>7.58</v>
      </c>
    </row>
    <row r="430" spans="1:3" x14ac:dyDescent="0.45">
      <c r="A430" s="2">
        <v>85393</v>
      </c>
      <c r="B430">
        <v>5</v>
      </c>
      <c r="C430">
        <v>5.76</v>
      </c>
    </row>
    <row r="431" spans="1:3" x14ac:dyDescent="0.45">
      <c r="A431" s="2">
        <v>85652</v>
      </c>
      <c r="B431">
        <v>1</v>
      </c>
      <c r="C431">
        <v>7.52</v>
      </c>
    </row>
    <row r="432" spans="1:3" x14ac:dyDescent="0.45">
      <c r="A432" s="2">
        <v>85895</v>
      </c>
      <c r="B432">
        <v>4</v>
      </c>
      <c r="C432">
        <v>2.08</v>
      </c>
    </row>
    <row r="433" spans="1:3" x14ac:dyDescent="0.45">
      <c r="A433" s="2">
        <v>85903</v>
      </c>
      <c r="B433">
        <v>2</v>
      </c>
      <c r="C433">
        <v>1.28</v>
      </c>
    </row>
    <row r="434" spans="1:3" x14ac:dyDescent="0.45">
      <c r="A434" s="2">
        <v>85960</v>
      </c>
      <c r="B434">
        <v>4</v>
      </c>
      <c r="C434">
        <v>3.45</v>
      </c>
    </row>
    <row r="435" spans="1:3" x14ac:dyDescent="0.45">
      <c r="A435" s="2">
        <v>86475</v>
      </c>
      <c r="B435">
        <v>1</v>
      </c>
      <c r="C435">
        <v>3.9</v>
      </c>
    </row>
    <row r="436" spans="1:3" x14ac:dyDescent="0.45">
      <c r="A436" s="2">
        <v>86586</v>
      </c>
      <c r="B436">
        <v>1</v>
      </c>
      <c r="C436">
        <v>4.04</v>
      </c>
    </row>
    <row r="437" spans="1:3" x14ac:dyDescent="0.45">
      <c r="A437" s="2">
        <v>86740</v>
      </c>
      <c r="B437">
        <v>5</v>
      </c>
      <c r="C437">
        <v>9.7899999999999991</v>
      </c>
    </row>
    <row r="438" spans="1:3" x14ac:dyDescent="0.45">
      <c r="A438" s="2">
        <v>86833</v>
      </c>
      <c r="B438">
        <v>5</v>
      </c>
      <c r="C438">
        <v>7.12</v>
      </c>
    </row>
    <row r="439" spans="1:3" x14ac:dyDescent="0.45">
      <c r="A439" s="2">
        <v>86986</v>
      </c>
      <c r="B439">
        <v>2</v>
      </c>
      <c r="C439">
        <v>6.34</v>
      </c>
    </row>
    <row r="440" spans="1:3" x14ac:dyDescent="0.45">
      <c r="A440" s="2">
        <v>87130</v>
      </c>
      <c r="B440">
        <v>1</v>
      </c>
      <c r="C440">
        <v>4.93</v>
      </c>
    </row>
    <row r="441" spans="1:3" x14ac:dyDescent="0.45">
      <c r="A441" s="2">
        <v>87889</v>
      </c>
      <c r="B441">
        <v>4</v>
      </c>
      <c r="C441">
        <v>2.34</v>
      </c>
    </row>
    <row r="442" spans="1:3" x14ac:dyDescent="0.45">
      <c r="A442" s="2">
        <v>88065</v>
      </c>
      <c r="B442">
        <v>5</v>
      </c>
      <c r="C442">
        <v>4.3</v>
      </c>
    </row>
    <row r="443" spans="1:3" x14ac:dyDescent="0.45">
      <c r="A443" s="2">
        <v>88386</v>
      </c>
      <c r="B443">
        <v>4</v>
      </c>
      <c r="C443">
        <v>6.91</v>
      </c>
    </row>
    <row r="444" spans="1:3" x14ac:dyDescent="0.45">
      <c r="A444" s="2">
        <v>88554</v>
      </c>
      <c r="B444">
        <v>5</v>
      </c>
      <c r="C444">
        <v>6.99</v>
      </c>
    </row>
    <row r="445" spans="1:3" x14ac:dyDescent="0.45">
      <c r="A445" s="2">
        <v>88751</v>
      </c>
      <c r="B445">
        <v>1</v>
      </c>
      <c r="C445">
        <v>8.82</v>
      </c>
    </row>
    <row r="446" spans="1:3" x14ac:dyDescent="0.45">
      <c r="A446" s="2">
        <v>88784</v>
      </c>
      <c r="B446">
        <v>4</v>
      </c>
      <c r="C446">
        <v>8.3699999999999992</v>
      </c>
    </row>
    <row r="447" spans="1:3" x14ac:dyDescent="0.45">
      <c r="A447" s="2">
        <v>88820</v>
      </c>
      <c r="B447">
        <v>5</v>
      </c>
      <c r="C447">
        <v>1.26</v>
      </c>
    </row>
    <row r="448" spans="1:3" x14ac:dyDescent="0.45">
      <c r="A448" s="2">
        <v>88923</v>
      </c>
      <c r="B448">
        <v>1</v>
      </c>
      <c r="C448">
        <v>1.91</v>
      </c>
    </row>
    <row r="449" spans="1:3" x14ac:dyDescent="0.45">
      <c r="A449" s="2">
        <v>88999</v>
      </c>
      <c r="B449">
        <v>2</v>
      </c>
      <c r="C449">
        <v>9.7899999999999991</v>
      </c>
    </row>
    <row r="450" spans="1:3" x14ac:dyDescent="0.45">
      <c r="A450" s="2">
        <v>89244</v>
      </c>
      <c r="B450">
        <v>5</v>
      </c>
      <c r="C450">
        <v>1.29</v>
      </c>
    </row>
    <row r="451" spans="1:3" x14ac:dyDescent="0.45">
      <c r="A451" s="2">
        <v>89472</v>
      </c>
      <c r="B451">
        <v>2</v>
      </c>
      <c r="C451">
        <v>6.09</v>
      </c>
    </row>
    <row r="452" spans="1:3" x14ac:dyDescent="0.45">
      <c r="A452" s="2">
        <v>89637</v>
      </c>
      <c r="B452">
        <v>5</v>
      </c>
      <c r="C452">
        <v>4.6900000000000004</v>
      </c>
    </row>
    <row r="453" spans="1:3" x14ac:dyDescent="0.45">
      <c r="A453" s="2">
        <v>89823</v>
      </c>
      <c r="B453">
        <v>5</v>
      </c>
      <c r="C453">
        <v>7.14</v>
      </c>
    </row>
    <row r="454" spans="1:3" x14ac:dyDescent="0.45">
      <c r="A454" s="2">
        <v>89941</v>
      </c>
      <c r="B454">
        <v>2</v>
      </c>
      <c r="C454">
        <v>4.3499999999999996</v>
      </c>
    </row>
    <row r="455" spans="1:3" x14ac:dyDescent="0.45">
      <c r="A455" s="2">
        <v>90037</v>
      </c>
      <c r="B455">
        <v>5</v>
      </c>
      <c r="C455">
        <v>8.2200000000000006</v>
      </c>
    </row>
    <row r="456" spans="1:3" x14ac:dyDescent="0.45">
      <c r="A456" s="2">
        <v>90160</v>
      </c>
      <c r="B456">
        <v>5</v>
      </c>
      <c r="C456">
        <v>5.04</v>
      </c>
    </row>
    <row r="457" spans="1:3" x14ac:dyDescent="0.45">
      <c r="A457" s="2">
        <v>90241</v>
      </c>
      <c r="B457">
        <v>2</v>
      </c>
      <c r="C457">
        <v>2.2999999999999998</v>
      </c>
    </row>
    <row r="458" spans="1:3" x14ac:dyDescent="0.45">
      <c r="A458" s="2">
        <v>90362</v>
      </c>
      <c r="B458">
        <v>4</v>
      </c>
      <c r="C458">
        <v>9.49</v>
      </c>
    </row>
    <row r="459" spans="1:3" x14ac:dyDescent="0.45">
      <c r="A459" s="2">
        <v>90438</v>
      </c>
      <c r="B459">
        <v>1</v>
      </c>
      <c r="C459">
        <v>6.35</v>
      </c>
    </row>
    <row r="460" spans="1:3" x14ac:dyDescent="0.45">
      <c r="A460" s="2">
        <v>91077</v>
      </c>
      <c r="B460">
        <v>3</v>
      </c>
      <c r="C460">
        <v>7.74</v>
      </c>
    </row>
    <row r="461" spans="1:3" x14ac:dyDescent="0.45">
      <c r="A461" s="2">
        <v>91211</v>
      </c>
      <c r="B461">
        <v>3</v>
      </c>
      <c r="C461">
        <v>2.38</v>
      </c>
    </row>
    <row r="462" spans="1:3" x14ac:dyDescent="0.45">
      <c r="A462" s="2">
        <v>91284</v>
      </c>
      <c r="B462">
        <v>2</v>
      </c>
      <c r="C462">
        <v>4.7300000000000004</v>
      </c>
    </row>
    <row r="463" spans="1:3" x14ac:dyDescent="0.45">
      <c r="A463" s="2">
        <v>91418</v>
      </c>
      <c r="B463">
        <v>1</v>
      </c>
      <c r="C463">
        <v>6.93</v>
      </c>
    </row>
    <row r="464" spans="1:3" x14ac:dyDescent="0.45">
      <c r="A464" s="2">
        <v>91421</v>
      </c>
      <c r="B464">
        <v>2</v>
      </c>
      <c r="C464">
        <v>8.15</v>
      </c>
    </row>
    <row r="465" spans="1:3" x14ac:dyDescent="0.45">
      <c r="A465" s="2">
        <v>91572</v>
      </c>
      <c r="B465">
        <v>5</v>
      </c>
      <c r="C465">
        <v>4.93</v>
      </c>
    </row>
    <row r="466" spans="1:3" x14ac:dyDescent="0.45">
      <c r="A466" s="2">
        <v>91832</v>
      </c>
      <c r="B466">
        <v>3</v>
      </c>
      <c r="C466">
        <v>4.33</v>
      </c>
    </row>
    <row r="467" spans="1:3" x14ac:dyDescent="0.45">
      <c r="A467" s="2">
        <v>92263</v>
      </c>
      <c r="B467">
        <v>1</v>
      </c>
      <c r="C467">
        <v>1.54</v>
      </c>
    </row>
    <row r="468" spans="1:3" x14ac:dyDescent="0.45">
      <c r="A468" s="2">
        <v>92271</v>
      </c>
      <c r="B468">
        <v>1</v>
      </c>
      <c r="C468">
        <v>6.48</v>
      </c>
    </row>
    <row r="469" spans="1:3" x14ac:dyDescent="0.45">
      <c r="A469" s="2">
        <v>92650</v>
      </c>
      <c r="B469">
        <v>2</v>
      </c>
      <c r="C469">
        <v>4.79</v>
      </c>
    </row>
    <row r="470" spans="1:3" x14ac:dyDescent="0.45">
      <c r="A470" s="2">
        <v>92652</v>
      </c>
      <c r="B470">
        <v>4</v>
      </c>
      <c r="C470">
        <v>5.31</v>
      </c>
    </row>
    <row r="471" spans="1:3" x14ac:dyDescent="0.45">
      <c r="A471" s="2">
        <v>92961</v>
      </c>
      <c r="B471">
        <v>3</v>
      </c>
      <c r="C471">
        <v>5.42</v>
      </c>
    </row>
    <row r="472" spans="1:3" x14ac:dyDescent="0.45">
      <c r="A472" s="2">
        <v>92962</v>
      </c>
      <c r="B472">
        <v>1</v>
      </c>
      <c r="C472">
        <v>5.77</v>
      </c>
    </row>
    <row r="473" spans="1:3" x14ac:dyDescent="0.45">
      <c r="A473" s="2">
        <v>93596</v>
      </c>
      <c r="B473">
        <v>3</v>
      </c>
      <c r="C473">
        <v>8.3800000000000008</v>
      </c>
    </row>
    <row r="474" spans="1:3" x14ac:dyDescent="0.45">
      <c r="A474" s="2">
        <v>93698</v>
      </c>
      <c r="B474">
        <v>5</v>
      </c>
      <c r="C474">
        <v>2.93</v>
      </c>
    </row>
    <row r="475" spans="1:3" x14ac:dyDescent="0.45">
      <c r="A475" s="2">
        <v>93890</v>
      </c>
      <c r="B475">
        <v>5</v>
      </c>
      <c r="C475">
        <v>9.39</v>
      </c>
    </row>
    <row r="476" spans="1:3" x14ac:dyDescent="0.45">
      <c r="A476" s="2">
        <v>93949</v>
      </c>
      <c r="B476">
        <v>2</v>
      </c>
      <c r="C476">
        <v>2.09</v>
      </c>
    </row>
    <row r="477" spans="1:3" x14ac:dyDescent="0.45">
      <c r="A477" s="2">
        <v>94391</v>
      </c>
      <c r="B477">
        <v>3</v>
      </c>
      <c r="C477">
        <v>9.39</v>
      </c>
    </row>
    <row r="478" spans="1:3" x14ac:dyDescent="0.45">
      <c r="A478" s="2">
        <v>94737</v>
      </c>
      <c r="B478">
        <v>4</v>
      </c>
      <c r="C478">
        <v>8.6</v>
      </c>
    </row>
    <row r="479" spans="1:3" x14ac:dyDescent="0.45">
      <c r="A479" s="2">
        <v>94859</v>
      </c>
      <c r="B479">
        <v>4</v>
      </c>
      <c r="C479">
        <v>2.3199999999999998</v>
      </c>
    </row>
    <row r="480" spans="1:3" x14ac:dyDescent="0.45">
      <c r="A480" s="2">
        <v>95259</v>
      </c>
      <c r="B480">
        <v>2</v>
      </c>
      <c r="C480">
        <v>5.45</v>
      </c>
    </row>
    <row r="481" spans="1:3" x14ac:dyDescent="0.45">
      <c r="A481" s="2">
        <v>95462</v>
      </c>
      <c r="B481">
        <v>1</v>
      </c>
      <c r="C481">
        <v>4.01</v>
      </c>
    </row>
    <row r="482" spans="1:3" x14ac:dyDescent="0.45">
      <c r="A482" s="2">
        <v>95622</v>
      </c>
      <c r="B482">
        <v>2</v>
      </c>
      <c r="C482">
        <v>4.2699999999999996</v>
      </c>
    </row>
    <row r="483" spans="1:3" x14ac:dyDescent="0.45">
      <c r="A483" s="2">
        <v>95776</v>
      </c>
      <c r="B483">
        <v>2</v>
      </c>
      <c r="C483">
        <v>3.69</v>
      </c>
    </row>
    <row r="484" spans="1:3" x14ac:dyDescent="0.45">
      <c r="A484" s="2">
        <v>95924</v>
      </c>
      <c r="B484">
        <v>2</v>
      </c>
      <c r="C484">
        <v>8.84</v>
      </c>
    </row>
    <row r="485" spans="1:3" x14ac:dyDescent="0.45">
      <c r="A485" s="2">
        <v>96010</v>
      </c>
      <c r="B485">
        <v>1</v>
      </c>
      <c r="C485">
        <v>2.12</v>
      </c>
    </row>
    <row r="486" spans="1:3" x14ac:dyDescent="0.45">
      <c r="A486" s="2">
        <v>96136</v>
      </c>
      <c r="B486">
        <v>3</v>
      </c>
      <c r="C486">
        <v>4.92</v>
      </c>
    </row>
    <row r="487" spans="1:3" x14ac:dyDescent="0.45">
      <c r="A487" s="2">
        <v>96375</v>
      </c>
      <c r="B487">
        <v>3</v>
      </c>
      <c r="C487">
        <v>7.1</v>
      </c>
    </row>
    <row r="488" spans="1:3" x14ac:dyDescent="0.45">
      <c r="A488" s="2">
        <v>96384</v>
      </c>
      <c r="B488">
        <v>4</v>
      </c>
      <c r="C488">
        <v>5.94</v>
      </c>
    </row>
    <row r="489" spans="1:3" x14ac:dyDescent="0.45">
      <c r="A489" s="2">
        <v>96485</v>
      </c>
      <c r="B489">
        <v>4</v>
      </c>
      <c r="C489">
        <v>3.75</v>
      </c>
    </row>
    <row r="490" spans="1:3" x14ac:dyDescent="0.45">
      <c r="A490" s="2">
        <v>96839</v>
      </c>
      <c r="B490">
        <v>2</v>
      </c>
      <c r="C490">
        <v>7.32</v>
      </c>
    </row>
    <row r="491" spans="1:3" x14ac:dyDescent="0.45">
      <c r="A491" s="2">
        <v>96845</v>
      </c>
      <c r="B491">
        <v>4</v>
      </c>
      <c r="C491">
        <v>7.18</v>
      </c>
    </row>
    <row r="492" spans="1:3" x14ac:dyDescent="0.45">
      <c r="A492" s="2">
        <v>97240</v>
      </c>
      <c r="B492">
        <v>1</v>
      </c>
      <c r="C492">
        <v>4.66</v>
      </c>
    </row>
    <row r="493" spans="1:3" x14ac:dyDescent="0.45">
      <c r="A493" s="2">
        <v>97428</v>
      </c>
      <c r="B493">
        <v>3</v>
      </c>
      <c r="C493">
        <v>2.68</v>
      </c>
    </row>
    <row r="494" spans="1:3" x14ac:dyDescent="0.45">
      <c r="A494" s="2">
        <v>97433</v>
      </c>
      <c r="B494">
        <v>3</v>
      </c>
      <c r="C494">
        <v>5.16</v>
      </c>
    </row>
    <row r="495" spans="1:3" x14ac:dyDescent="0.45">
      <c r="A495" s="2">
        <v>98392</v>
      </c>
      <c r="B495">
        <v>1</v>
      </c>
      <c r="C495">
        <v>7.38</v>
      </c>
    </row>
    <row r="496" spans="1:3" x14ac:dyDescent="0.45">
      <c r="A496" s="2">
        <v>98394</v>
      </c>
      <c r="B496">
        <v>4</v>
      </c>
      <c r="C496">
        <v>3.58</v>
      </c>
    </row>
    <row r="497" spans="1:3" x14ac:dyDescent="0.45">
      <c r="A497" s="2">
        <v>98741</v>
      </c>
      <c r="B497">
        <v>5</v>
      </c>
      <c r="C497">
        <v>8.11</v>
      </c>
    </row>
    <row r="498" spans="1:3" x14ac:dyDescent="0.45">
      <c r="A498" s="2">
        <v>98766</v>
      </c>
      <c r="B498">
        <v>2</v>
      </c>
      <c r="C498">
        <v>5.89</v>
      </c>
    </row>
    <row r="499" spans="1:3" x14ac:dyDescent="0.45">
      <c r="A499" s="2">
        <v>98833</v>
      </c>
      <c r="B499">
        <v>1</v>
      </c>
      <c r="C499">
        <v>4.5999999999999996</v>
      </c>
    </row>
    <row r="500" spans="1:3" x14ac:dyDescent="0.45">
      <c r="A500" s="2">
        <v>98942</v>
      </c>
      <c r="B500">
        <v>2</v>
      </c>
      <c r="C500">
        <v>8.9600000000000009</v>
      </c>
    </row>
    <row r="501" spans="1:3" x14ac:dyDescent="0.45">
      <c r="A501" s="2">
        <v>99122</v>
      </c>
      <c r="B501">
        <v>1</v>
      </c>
      <c r="C501">
        <v>7.66</v>
      </c>
    </row>
    <row r="502" spans="1:3" x14ac:dyDescent="0.45">
      <c r="A502" s="2">
        <v>99162</v>
      </c>
      <c r="B502">
        <v>3</v>
      </c>
      <c r="C502">
        <v>7.14</v>
      </c>
    </row>
    <row r="503" spans="1:3" x14ac:dyDescent="0.45">
      <c r="A503" s="2" t="s">
        <v>25</v>
      </c>
      <c r="B503">
        <v>2.9780000000000002</v>
      </c>
      <c r="C503">
        <v>2808.8299999999967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5FFF6-A2D0-42B6-9307-54AEAF95B37B}">
  <dimension ref="A3:B14"/>
  <sheetViews>
    <sheetView workbookViewId="0">
      <selection activeCell="D11" sqref="D11"/>
    </sheetView>
  </sheetViews>
  <sheetFormatPr defaultRowHeight="14.25" x14ac:dyDescent="0.45"/>
  <cols>
    <col min="1" max="1" width="12.06640625" bestFit="1" customWidth="1"/>
    <col min="2" max="3" width="14.1328125" bestFit="1" customWidth="1"/>
  </cols>
  <sheetData>
    <row r="3" spans="1:2" x14ac:dyDescent="0.45">
      <c r="A3" s="1" t="s">
        <v>24</v>
      </c>
      <c r="B3" t="s">
        <v>26</v>
      </c>
    </row>
    <row r="4" spans="1:2" x14ac:dyDescent="0.45">
      <c r="A4" s="2" t="s">
        <v>14</v>
      </c>
      <c r="B4" s="14">
        <v>119</v>
      </c>
    </row>
    <row r="5" spans="1:2" x14ac:dyDescent="0.45">
      <c r="A5" s="2" t="s">
        <v>16</v>
      </c>
      <c r="B5" s="14">
        <v>76</v>
      </c>
    </row>
    <row r="6" spans="1:2" x14ac:dyDescent="0.45">
      <c r="A6" s="2" t="s">
        <v>12</v>
      </c>
      <c r="B6" s="14">
        <v>87</v>
      </c>
    </row>
    <row r="7" spans="1:2" x14ac:dyDescent="0.45">
      <c r="A7" s="2" t="s">
        <v>20</v>
      </c>
      <c r="B7" s="14">
        <v>99</v>
      </c>
    </row>
    <row r="8" spans="1:2" x14ac:dyDescent="0.45">
      <c r="A8" s="2" t="s">
        <v>17</v>
      </c>
      <c r="B8" s="14">
        <v>88</v>
      </c>
    </row>
    <row r="9" spans="1:2" x14ac:dyDescent="0.45">
      <c r="A9" s="2" t="s">
        <v>10</v>
      </c>
      <c r="B9" s="14">
        <v>86</v>
      </c>
    </row>
    <row r="10" spans="1:2" x14ac:dyDescent="0.45">
      <c r="A10" s="2" t="s">
        <v>9</v>
      </c>
      <c r="B10" s="14">
        <v>81</v>
      </c>
    </row>
    <row r="11" spans="1:2" x14ac:dyDescent="0.45">
      <c r="A11" s="2" t="s">
        <v>8</v>
      </c>
      <c r="B11" s="14">
        <v>78</v>
      </c>
    </row>
    <row r="12" spans="1:2" x14ac:dyDescent="0.45">
      <c r="A12" s="2" t="s">
        <v>18</v>
      </c>
      <c r="B12" s="14">
        <v>79</v>
      </c>
    </row>
    <row r="13" spans="1:2" x14ac:dyDescent="0.45">
      <c r="A13" s="2" t="s">
        <v>13</v>
      </c>
      <c r="B13" s="14">
        <v>79</v>
      </c>
    </row>
    <row r="14" spans="1:2" x14ac:dyDescent="0.45">
      <c r="A14" s="2" t="s">
        <v>25</v>
      </c>
      <c r="B14" s="14">
        <v>872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87E91-D768-40BB-8D6A-C044E00BEEA7}">
  <dimension ref="C4:J18"/>
  <sheetViews>
    <sheetView workbookViewId="0">
      <selection activeCell="I13" sqref="I13"/>
    </sheetView>
  </sheetViews>
  <sheetFormatPr defaultRowHeight="14.25" x14ac:dyDescent="0.45"/>
  <cols>
    <col min="3" max="3" width="15.86328125" bestFit="1" customWidth="1"/>
    <col min="4" max="4" width="12.33203125" bestFit="1" customWidth="1"/>
    <col min="5" max="5" width="15.86328125" bestFit="1" customWidth="1"/>
    <col min="6" max="6" width="12.33203125" bestFit="1" customWidth="1"/>
    <col min="7" max="7" width="15.86328125" bestFit="1" customWidth="1"/>
    <col min="8" max="8" width="12.33203125" bestFit="1" customWidth="1"/>
    <col min="9" max="9" width="15.86328125" bestFit="1" customWidth="1"/>
  </cols>
  <sheetData>
    <row r="4" spans="3:10" x14ac:dyDescent="0.45">
      <c r="C4" s="11" t="s">
        <v>0</v>
      </c>
      <c r="D4" s="11"/>
      <c r="E4" s="11" t="s">
        <v>2</v>
      </c>
      <c r="F4" s="11"/>
      <c r="G4" s="11" t="s">
        <v>3</v>
      </c>
      <c r="H4" s="11"/>
      <c r="I4" s="11" t="s">
        <v>4</v>
      </c>
      <c r="J4" s="11"/>
    </row>
    <row r="5" spans="3:10" x14ac:dyDescent="0.45">
      <c r="C5" s="12"/>
      <c r="D5" s="12"/>
      <c r="E5" s="12"/>
      <c r="F5" s="12"/>
      <c r="G5" s="12"/>
      <c r="H5" s="12"/>
      <c r="I5" s="12"/>
      <c r="J5" s="12"/>
    </row>
    <row r="6" spans="3:10" x14ac:dyDescent="0.45">
      <c r="C6" s="12" t="s">
        <v>30</v>
      </c>
      <c r="D6" s="12">
        <v>1247.442</v>
      </c>
      <c r="E6" s="12" t="s">
        <v>30</v>
      </c>
      <c r="F6" s="12">
        <v>2.9780000000000002</v>
      </c>
      <c r="G6" s="12" t="s">
        <v>30</v>
      </c>
      <c r="H6" s="12">
        <v>5.6176599999999963</v>
      </c>
      <c r="I6" s="12" t="s">
        <v>30</v>
      </c>
      <c r="J6" s="12">
        <v>54229.8</v>
      </c>
    </row>
    <row r="7" spans="3:10" x14ac:dyDescent="0.45">
      <c r="C7" s="12" t="s">
        <v>31</v>
      </c>
      <c r="D7" s="12">
        <v>6.4614805372659569</v>
      </c>
      <c r="E7" s="12" t="s">
        <v>31</v>
      </c>
      <c r="F7" s="12">
        <v>6.377433913938528E-2</v>
      </c>
      <c r="G7" s="12" t="s">
        <v>31</v>
      </c>
      <c r="H7" s="12">
        <v>0.11506445631477201</v>
      </c>
      <c r="I7" s="12" t="s">
        <v>31</v>
      </c>
      <c r="J7" s="12">
        <v>1148.0922245220618</v>
      </c>
    </row>
    <row r="8" spans="3:10" x14ac:dyDescent="0.45">
      <c r="C8" s="12" t="s">
        <v>32</v>
      </c>
      <c r="D8" s="12">
        <v>1246.5</v>
      </c>
      <c r="E8" s="12" t="s">
        <v>32</v>
      </c>
      <c r="F8" s="12">
        <v>3</v>
      </c>
      <c r="G8" s="12" t="s">
        <v>32</v>
      </c>
      <c r="H8" s="12">
        <v>5.43</v>
      </c>
      <c r="I8" s="12" t="s">
        <v>32</v>
      </c>
      <c r="J8" s="12">
        <v>53506.5</v>
      </c>
    </row>
    <row r="9" spans="3:10" x14ac:dyDescent="0.45">
      <c r="C9" s="12" t="s">
        <v>33</v>
      </c>
      <c r="D9" s="12">
        <v>1088</v>
      </c>
      <c r="E9" s="12" t="s">
        <v>33</v>
      </c>
      <c r="F9" s="12">
        <v>1</v>
      </c>
      <c r="G9" s="12" t="s">
        <v>33</v>
      </c>
      <c r="H9" s="12">
        <v>6.91</v>
      </c>
      <c r="I9" s="12" t="s">
        <v>33</v>
      </c>
      <c r="J9" s="12">
        <v>46419</v>
      </c>
    </row>
    <row r="10" spans="3:10" x14ac:dyDescent="0.45">
      <c r="C10" s="12" t="s">
        <v>34</v>
      </c>
      <c r="D10" s="12">
        <v>144.48309716618544</v>
      </c>
      <c r="E10" s="12" t="s">
        <v>34</v>
      </c>
      <c r="F10" s="12">
        <v>1.4260375753579093</v>
      </c>
      <c r="G10" s="12" t="s">
        <v>34</v>
      </c>
      <c r="H10" s="12">
        <v>2.5729194611388517</v>
      </c>
      <c r="I10" s="12" t="s">
        <v>34</v>
      </c>
      <c r="J10" s="12">
        <v>25672.122584702811</v>
      </c>
    </row>
    <row r="11" spans="3:10" x14ac:dyDescent="0.45">
      <c r="C11" s="12" t="s">
        <v>35</v>
      </c>
      <c r="D11" s="12">
        <v>20875.365366733386</v>
      </c>
      <c r="E11" s="12" t="s">
        <v>35</v>
      </c>
      <c r="F11" s="12">
        <v>2.0335831663326651</v>
      </c>
      <c r="G11" s="12" t="s">
        <v>35</v>
      </c>
      <c r="H11" s="12">
        <v>6.6199145535070389</v>
      </c>
      <c r="I11" s="12" t="s">
        <v>35</v>
      </c>
      <c r="J11" s="12">
        <v>659057878.00400805</v>
      </c>
    </row>
    <row r="12" spans="3:10" x14ac:dyDescent="0.45">
      <c r="C12" s="12" t="s">
        <v>36</v>
      </c>
      <c r="D12" s="12">
        <v>-1.2067081105297199</v>
      </c>
      <c r="E12" s="12" t="s">
        <v>36</v>
      </c>
      <c r="F12" s="12">
        <v>-1.3039028524122198</v>
      </c>
      <c r="G12" s="12" t="s">
        <v>36</v>
      </c>
      <c r="H12" s="12">
        <v>-1.1801964579610384</v>
      </c>
      <c r="I12" s="12" t="s">
        <v>36</v>
      </c>
      <c r="J12" s="12">
        <v>-1.1917102658833512</v>
      </c>
    </row>
    <row r="13" spans="3:10" x14ac:dyDescent="0.45">
      <c r="C13" s="12" t="s">
        <v>37</v>
      </c>
      <c r="D13" s="12">
        <v>-2.2546575635985409E-3</v>
      </c>
      <c r="E13" s="12" t="s">
        <v>37</v>
      </c>
      <c r="F13" s="12">
        <v>-6.9525323031222608E-3</v>
      </c>
      <c r="G13" s="12" t="s">
        <v>37</v>
      </c>
      <c r="H13" s="12">
        <v>2.3345139421103341E-3</v>
      </c>
      <c r="I13" s="12" t="s">
        <v>37</v>
      </c>
      <c r="J13" s="12">
        <v>1.4805354428629177E-2</v>
      </c>
    </row>
    <row r="14" spans="3:10" x14ac:dyDescent="0.45">
      <c r="C14" s="12" t="s">
        <v>38</v>
      </c>
      <c r="D14" s="12">
        <v>497</v>
      </c>
      <c r="E14" s="12" t="s">
        <v>38</v>
      </c>
      <c r="F14" s="12">
        <v>4</v>
      </c>
      <c r="G14" s="12" t="s">
        <v>38</v>
      </c>
      <c r="H14" s="12">
        <v>8.8999999999999986</v>
      </c>
      <c r="I14" s="12" t="s">
        <v>38</v>
      </c>
      <c r="J14" s="12">
        <v>88658</v>
      </c>
    </row>
    <row r="15" spans="3:10" x14ac:dyDescent="0.45">
      <c r="C15" s="12" t="s">
        <v>39</v>
      </c>
      <c r="D15" s="12">
        <v>1000</v>
      </c>
      <c r="E15" s="12" t="s">
        <v>39</v>
      </c>
      <c r="F15" s="12">
        <v>1</v>
      </c>
      <c r="G15" s="12" t="s">
        <v>39</v>
      </c>
      <c r="H15" s="12">
        <v>1.04</v>
      </c>
      <c r="I15" s="12" t="s">
        <v>39</v>
      </c>
      <c r="J15" s="12">
        <v>10504</v>
      </c>
    </row>
    <row r="16" spans="3:10" x14ac:dyDescent="0.45">
      <c r="C16" s="12" t="s">
        <v>40</v>
      </c>
      <c r="D16" s="12">
        <v>1497</v>
      </c>
      <c r="E16" s="12" t="s">
        <v>40</v>
      </c>
      <c r="F16" s="12">
        <v>5</v>
      </c>
      <c r="G16" s="12" t="s">
        <v>40</v>
      </c>
      <c r="H16" s="12">
        <v>9.94</v>
      </c>
      <c r="I16" s="12" t="s">
        <v>40</v>
      </c>
      <c r="J16" s="12">
        <v>99162</v>
      </c>
    </row>
    <row r="17" spans="3:10" x14ac:dyDescent="0.45">
      <c r="C17" s="12" t="s">
        <v>41</v>
      </c>
      <c r="D17" s="12">
        <v>623721</v>
      </c>
      <c r="E17" s="12" t="s">
        <v>41</v>
      </c>
      <c r="F17" s="12">
        <v>1489</v>
      </c>
      <c r="G17" s="12" t="s">
        <v>41</v>
      </c>
      <c r="H17" s="12">
        <v>2808.8299999999981</v>
      </c>
      <c r="I17" s="12" t="s">
        <v>41</v>
      </c>
      <c r="J17" s="12">
        <v>27114900</v>
      </c>
    </row>
    <row r="18" spans="3:10" x14ac:dyDescent="0.45">
      <c r="C18" s="12" t="s">
        <v>42</v>
      </c>
      <c r="D18" s="12">
        <v>500</v>
      </c>
      <c r="E18" s="12" t="s">
        <v>42</v>
      </c>
      <c r="F18" s="12">
        <v>500</v>
      </c>
      <c r="G18" s="12" t="s">
        <v>42</v>
      </c>
      <c r="H18" s="12">
        <v>500</v>
      </c>
      <c r="I18" s="12" t="s">
        <v>42</v>
      </c>
      <c r="J18" s="12">
        <v>500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3AAE2-F4FB-402C-A305-C68A24AFCCED}">
  <dimension ref="A7:T48"/>
  <sheetViews>
    <sheetView tabSelected="1" zoomScale="85" workbookViewId="0">
      <selection activeCell="R6" sqref="R6"/>
    </sheetView>
  </sheetViews>
  <sheetFormatPr defaultRowHeight="14.25" x14ac:dyDescent="0.45"/>
  <cols>
    <col min="1" max="16384" width="9.06640625" style="13"/>
  </cols>
  <sheetData>
    <row r="7" spans="1:20" x14ac:dyDescent="0.45">
      <c r="A7" s="15"/>
      <c r="B7" s="15"/>
      <c r="C7" s="15"/>
      <c r="D7" s="15"/>
      <c r="E7" s="15"/>
      <c r="F7" s="15"/>
      <c r="G7" s="15"/>
      <c r="H7" s="15"/>
      <c r="I7" s="15"/>
      <c r="J7" s="15"/>
      <c r="K7" s="15"/>
      <c r="L7" s="15"/>
      <c r="M7" s="15"/>
      <c r="N7" s="15"/>
      <c r="O7" s="15"/>
      <c r="P7" s="15"/>
      <c r="Q7" s="15"/>
      <c r="R7" s="15"/>
      <c r="S7" s="15"/>
      <c r="T7" s="15"/>
    </row>
    <row r="8" spans="1:20" x14ac:dyDescent="0.45">
      <c r="A8" s="15"/>
      <c r="B8" s="15"/>
      <c r="C8" s="15"/>
      <c r="D8" s="15"/>
      <c r="E8" s="15"/>
      <c r="F8" s="15"/>
      <c r="G8" s="15"/>
      <c r="H8" s="15"/>
      <c r="I8" s="15"/>
      <c r="J8" s="15"/>
      <c r="K8" s="15"/>
      <c r="L8" s="15"/>
      <c r="M8" s="15"/>
      <c r="N8" s="15"/>
      <c r="O8" s="15"/>
      <c r="P8" s="15"/>
      <c r="Q8" s="15"/>
      <c r="R8" s="15"/>
      <c r="S8" s="15"/>
      <c r="T8" s="15"/>
    </row>
    <row r="9" spans="1:20" x14ac:dyDescent="0.45">
      <c r="A9" s="15"/>
      <c r="B9" s="15"/>
      <c r="C9" s="15"/>
      <c r="D9" s="15"/>
      <c r="E9" s="15"/>
      <c r="F9" s="15"/>
      <c r="G9" s="15"/>
      <c r="H9" s="15"/>
      <c r="I9" s="15"/>
      <c r="J9" s="15"/>
      <c r="K9" s="15"/>
      <c r="L9" s="15"/>
      <c r="M9" s="15"/>
      <c r="N9" s="15"/>
      <c r="O9" s="15"/>
      <c r="P9" s="15"/>
      <c r="Q9" s="15"/>
      <c r="R9" s="15"/>
      <c r="S9" s="15"/>
      <c r="T9" s="15"/>
    </row>
    <row r="10" spans="1:20" x14ac:dyDescent="0.45">
      <c r="A10" s="15"/>
      <c r="B10" s="15"/>
      <c r="C10" s="15"/>
      <c r="D10" s="15"/>
      <c r="E10" s="15"/>
      <c r="F10" s="15"/>
      <c r="G10" s="15"/>
      <c r="H10" s="15"/>
      <c r="I10" s="15"/>
      <c r="J10" s="15"/>
      <c r="K10" s="15"/>
      <c r="L10" s="15"/>
      <c r="M10" s="15"/>
      <c r="N10" s="15"/>
      <c r="O10" s="15"/>
      <c r="P10" s="15"/>
      <c r="Q10" s="15"/>
      <c r="R10" s="15"/>
      <c r="S10" s="15"/>
      <c r="T10" s="15"/>
    </row>
    <row r="11" spans="1:20" x14ac:dyDescent="0.45">
      <c r="A11" s="15"/>
      <c r="B11" s="15"/>
      <c r="C11" s="15"/>
      <c r="D11" s="15"/>
      <c r="E11" s="15"/>
      <c r="F11" s="15"/>
      <c r="G11" s="15"/>
      <c r="H11" s="15"/>
      <c r="I11" s="15"/>
      <c r="J11" s="15"/>
      <c r="K11" s="15"/>
      <c r="L11" s="15"/>
      <c r="M11" s="15"/>
      <c r="N11" s="15"/>
      <c r="O11" s="15"/>
      <c r="P11" s="15"/>
      <c r="Q11" s="15"/>
      <c r="R11" s="15"/>
      <c r="S11" s="15"/>
      <c r="T11" s="15"/>
    </row>
    <row r="12" spans="1:20" x14ac:dyDescent="0.45">
      <c r="A12" s="15"/>
      <c r="B12" s="15"/>
      <c r="C12" s="15"/>
      <c r="D12" s="15"/>
      <c r="E12" s="15"/>
      <c r="F12" s="15"/>
      <c r="G12" s="15"/>
      <c r="H12" s="15"/>
      <c r="I12" s="15"/>
      <c r="J12" s="15"/>
      <c r="K12" s="15"/>
      <c r="L12" s="15"/>
      <c r="M12" s="15"/>
      <c r="N12" s="15"/>
      <c r="O12" s="15"/>
      <c r="P12" s="15"/>
      <c r="Q12" s="15"/>
      <c r="R12" s="15"/>
      <c r="S12" s="15"/>
      <c r="T12" s="15"/>
    </row>
    <row r="13" spans="1:20" x14ac:dyDescent="0.45">
      <c r="A13" s="15"/>
      <c r="B13" s="15"/>
      <c r="C13" s="15"/>
      <c r="D13" s="15"/>
      <c r="E13" s="15"/>
      <c r="F13" s="15"/>
      <c r="G13" s="15"/>
      <c r="H13" s="15"/>
      <c r="I13" s="15"/>
      <c r="J13" s="15"/>
      <c r="K13" s="15"/>
      <c r="L13" s="15"/>
      <c r="M13" s="15"/>
      <c r="N13" s="15"/>
      <c r="O13" s="15"/>
      <c r="P13" s="15"/>
      <c r="Q13" s="15"/>
      <c r="R13" s="15"/>
      <c r="S13" s="15"/>
      <c r="T13" s="15"/>
    </row>
    <row r="14" spans="1:20" x14ac:dyDescent="0.45">
      <c r="A14" s="15"/>
      <c r="B14" s="15"/>
      <c r="C14" s="15"/>
      <c r="D14" s="15"/>
      <c r="E14" s="15"/>
      <c r="F14" s="15"/>
      <c r="G14" s="15"/>
      <c r="H14" s="15"/>
      <c r="I14" s="15"/>
      <c r="J14" s="15"/>
      <c r="K14" s="15"/>
      <c r="L14" s="15"/>
      <c r="M14" s="15"/>
      <c r="N14" s="15"/>
      <c r="O14" s="15"/>
      <c r="P14" s="15"/>
      <c r="Q14" s="15"/>
      <c r="R14" s="15"/>
      <c r="S14" s="15"/>
      <c r="T14" s="15"/>
    </row>
    <row r="15" spans="1:20" x14ac:dyDescent="0.45">
      <c r="A15" s="15"/>
      <c r="B15" s="15"/>
      <c r="C15" s="15"/>
      <c r="D15" s="15"/>
      <c r="E15" s="15"/>
      <c r="F15" s="15"/>
      <c r="G15" s="15"/>
      <c r="H15" s="15"/>
      <c r="I15" s="15"/>
      <c r="J15" s="15"/>
      <c r="K15" s="15"/>
      <c r="L15" s="15"/>
      <c r="M15" s="15"/>
      <c r="N15" s="15"/>
      <c r="O15" s="15"/>
      <c r="P15" s="15"/>
      <c r="Q15" s="15"/>
      <c r="R15" s="15"/>
      <c r="S15" s="15"/>
      <c r="T15" s="15"/>
    </row>
    <row r="16" spans="1:20" x14ac:dyDescent="0.45">
      <c r="A16" s="15"/>
      <c r="B16" s="15"/>
      <c r="C16" s="15"/>
      <c r="D16" s="15"/>
      <c r="E16" s="15"/>
      <c r="F16" s="15"/>
      <c r="G16" s="15"/>
      <c r="H16" s="15"/>
      <c r="I16" s="15"/>
      <c r="J16" s="15"/>
      <c r="K16" s="15"/>
      <c r="L16" s="15"/>
      <c r="M16" s="15"/>
      <c r="N16" s="15"/>
      <c r="O16" s="15"/>
      <c r="P16" s="15"/>
      <c r="Q16" s="15"/>
      <c r="R16" s="15"/>
      <c r="S16" s="15"/>
      <c r="T16" s="15"/>
    </row>
    <row r="17" spans="1:20" x14ac:dyDescent="0.45">
      <c r="A17" s="15"/>
      <c r="B17" s="15"/>
      <c r="C17" s="15"/>
      <c r="D17" s="15"/>
      <c r="E17" s="15"/>
      <c r="F17" s="15"/>
      <c r="G17" s="15"/>
      <c r="H17" s="15"/>
      <c r="I17" s="15"/>
      <c r="J17" s="15"/>
      <c r="K17" s="15"/>
      <c r="L17" s="15"/>
      <c r="M17" s="15"/>
      <c r="N17" s="15"/>
      <c r="O17" s="15"/>
      <c r="P17" s="15"/>
      <c r="Q17" s="15"/>
      <c r="R17" s="15"/>
      <c r="S17" s="15"/>
      <c r="T17" s="15"/>
    </row>
    <row r="18" spans="1:20" x14ac:dyDescent="0.45">
      <c r="A18" s="15"/>
      <c r="B18" s="15"/>
      <c r="C18" s="15"/>
      <c r="D18" s="15"/>
      <c r="E18" s="15"/>
      <c r="F18" s="15"/>
      <c r="G18" s="15"/>
      <c r="H18" s="15"/>
      <c r="I18" s="15"/>
      <c r="J18" s="15"/>
      <c r="K18" s="15"/>
      <c r="L18" s="15"/>
      <c r="M18" s="15"/>
      <c r="N18" s="15"/>
      <c r="O18" s="15"/>
      <c r="P18" s="15"/>
      <c r="Q18" s="15"/>
      <c r="R18" s="15"/>
      <c r="S18" s="15"/>
      <c r="T18" s="15"/>
    </row>
    <row r="19" spans="1:20" x14ac:dyDescent="0.45">
      <c r="A19" s="15"/>
      <c r="B19" s="15"/>
      <c r="C19" s="15"/>
      <c r="D19" s="15"/>
      <c r="E19" s="15"/>
      <c r="F19" s="15"/>
      <c r="G19" s="15"/>
      <c r="H19" s="15"/>
      <c r="I19" s="15"/>
      <c r="J19" s="15"/>
      <c r="K19" s="15"/>
      <c r="L19" s="15"/>
      <c r="M19" s="15"/>
      <c r="N19" s="15"/>
      <c r="O19" s="15"/>
      <c r="P19" s="15"/>
      <c r="Q19" s="15"/>
      <c r="R19" s="15"/>
      <c r="S19" s="15"/>
      <c r="T19" s="15"/>
    </row>
    <row r="20" spans="1:20" x14ac:dyDescent="0.45">
      <c r="A20" s="15"/>
      <c r="B20" s="15"/>
      <c r="C20" s="15"/>
      <c r="D20" s="15"/>
      <c r="E20" s="15"/>
      <c r="F20" s="15"/>
      <c r="G20" s="15"/>
      <c r="H20" s="15"/>
      <c r="I20" s="15"/>
      <c r="J20" s="15"/>
      <c r="K20" s="15"/>
      <c r="L20" s="15"/>
      <c r="M20" s="15"/>
      <c r="N20" s="15"/>
      <c r="O20" s="15"/>
      <c r="P20" s="15"/>
      <c r="Q20" s="15"/>
      <c r="R20" s="15"/>
      <c r="S20" s="15"/>
      <c r="T20" s="15"/>
    </row>
    <row r="21" spans="1:20" x14ac:dyDescent="0.45">
      <c r="A21" s="15"/>
      <c r="B21" s="15"/>
      <c r="C21" s="15"/>
      <c r="D21" s="15"/>
      <c r="E21" s="15"/>
      <c r="F21" s="15"/>
      <c r="G21" s="15"/>
      <c r="H21" s="15"/>
      <c r="I21" s="15"/>
      <c r="J21" s="15"/>
      <c r="K21" s="15"/>
      <c r="L21" s="15"/>
      <c r="M21" s="15"/>
      <c r="N21" s="15"/>
      <c r="O21" s="15"/>
      <c r="P21" s="15"/>
      <c r="Q21" s="15"/>
      <c r="R21" s="15"/>
      <c r="S21" s="15"/>
      <c r="T21" s="15"/>
    </row>
    <row r="22" spans="1:20" x14ac:dyDescent="0.45">
      <c r="A22" s="15"/>
      <c r="B22" s="15"/>
      <c r="C22" s="15"/>
      <c r="D22" s="15"/>
      <c r="E22" s="15"/>
      <c r="F22" s="15"/>
      <c r="G22" s="15"/>
      <c r="H22" s="15"/>
      <c r="I22" s="15"/>
      <c r="J22" s="15"/>
      <c r="K22" s="15"/>
      <c r="L22" s="15"/>
      <c r="M22" s="15"/>
      <c r="N22" s="15"/>
      <c r="O22" s="15"/>
      <c r="P22" s="15"/>
      <c r="Q22" s="15"/>
      <c r="R22" s="15"/>
      <c r="S22" s="15"/>
      <c r="T22" s="15"/>
    </row>
    <row r="23" spans="1:20" x14ac:dyDescent="0.45">
      <c r="A23" s="15"/>
      <c r="B23" s="15"/>
      <c r="C23" s="15"/>
      <c r="D23" s="15"/>
      <c r="E23" s="15"/>
      <c r="F23" s="15"/>
      <c r="G23" s="15"/>
      <c r="H23" s="15"/>
      <c r="I23" s="15"/>
      <c r="J23" s="15"/>
      <c r="K23" s="15"/>
      <c r="L23" s="15"/>
      <c r="M23" s="15"/>
      <c r="N23" s="15"/>
      <c r="O23" s="15"/>
      <c r="P23" s="15"/>
      <c r="Q23" s="15"/>
      <c r="R23" s="15"/>
      <c r="S23" s="15"/>
      <c r="T23" s="15"/>
    </row>
    <row r="24" spans="1:20" x14ac:dyDescent="0.45">
      <c r="A24" s="15"/>
      <c r="B24" s="15"/>
      <c r="C24" s="15"/>
      <c r="D24" s="15"/>
      <c r="E24" s="15"/>
      <c r="F24" s="15"/>
      <c r="G24" s="15"/>
      <c r="H24" s="15"/>
      <c r="I24" s="15"/>
      <c r="J24" s="15"/>
      <c r="K24" s="15"/>
      <c r="L24" s="15"/>
      <c r="M24" s="15"/>
      <c r="N24" s="15"/>
      <c r="O24" s="15"/>
      <c r="P24" s="15"/>
      <c r="Q24" s="15"/>
      <c r="R24" s="15"/>
      <c r="S24" s="15"/>
      <c r="T24" s="15"/>
    </row>
    <row r="25" spans="1:20" x14ac:dyDescent="0.45">
      <c r="A25" s="15"/>
      <c r="B25" s="15"/>
      <c r="C25" s="15"/>
      <c r="D25" s="15"/>
      <c r="E25" s="15"/>
      <c r="F25" s="15"/>
      <c r="G25" s="15"/>
      <c r="H25" s="15"/>
      <c r="I25" s="15"/>
      <c r="J25" s="15"/>
      <c r="K25" s="15"/>
      <c r="L25" s="15"/>
      <c r="M25" s="15"/>
      <c r="N25" s="15"/>
      <c r="O25" s="15"/>
      <c r="P25" s="15"/>
      <c r="Q25" s="15"/>
      <c r="R25" s="15"/>
      <c r="S25" s="15"/>
      <c r="T25" s="15"/>
    </row>
    <row r="26" spans="1:20" x14ac:dyDescent="0.45">
      <c r="A26" s="15"/>
      <c r="B26" s="15"/>
      <c r="C26" s="15"/>
      <c r="D26" s="15"/>
      <c r="E26" s="15"/>
      <c r="F26" s="15"/>
      <c r="G26" s="15"/>
      <c r="H26" s="15"/>
      <c r="I26" s="15"/>
      <c r="J26" s="15"/>
      <c r="K26" s="15"/>
      <c r="L26" s="15"/>
      <c r="M26" s="15"/>
      <c r="N26" s="15"/>
      <c r="O26" s="15"/>
      <c r="P26" s="15"/>
      <c r="Q26" s="15"/>
      <c r="R26" s="15"/>
      <c r="S26" s="15"/>
      <c r="T26" s="15"/>
    </row>
    <row r="27" spans="1:20" x14ac:dyDescent="0.45">
      <c r="A27" s="15"/>
      <c r="B27" s="15"/>
      <c r="C27" s="15"/>
      <c r="D27" s="15"/>
      <c r="E27" s="15"/>
      <c r="F27" s="15"/>
      <c r="G27" s="15"/>
      <c r="H27" s="15"/>
      <c r="I27" s="15"/>
      <c r="J27" s="15"/>
      <c r="K27" s="15"/>
      <c r="L27" s="15"/>
      <c r="M27" s="15"/>
      <c r="N27" s="15"/>
      <c r="O27" s="15"/>
      <c r="P27" s="15"/>
      <c r="Q27" s="15"/>
      <c r="R27" s="15"/>
      <c r="S27" s="15"/>
      <c r="T27" s="15"/>
    </row>
    <row r="28" spans="1:20" x14ac:dyDescent="0.45">
      <c r="A28" s="15"/>
      <c r="B28" s="15"/>
      <c r="C28" s="15"/>
      <c r="D28" s="15"/>
      <c r="E28" s="15"/>
      <c r="F28" s="15"/>
      <c r="G28" s="15"/>
      <c r="H28" s="15"/>
      <c r="I28" s="15"/>
      <c r="J28" s="15"/>
      <c r="K28" s="15"/>
      <c r="L28" s="15"/>
      <c r="M28" s="15"/>
      <c r="N28" s="15"/>
      <c r="O28" s="15"/>
      <c r="P28" s="15"/>
      <c r="Q28" s="15"/>
      <c r="R28" s="15"/>
      <c r="S28" s="15"/>
      <c r="T28" s="15"/>
    </row>
    <row r="29" spans="1:20" x14ac:dyDescent="0.45">
      <c r="A29" s="15"/>
      <c r="B29" s="15"/>
      <c r="C29" s="15"/>
      <c r="D29" s="15"/>
      <c r="E29" s="15"/>
      <c r="F29" s="15"/>
      <c r="G29" s="15"/>
      <c r="H29" s="15"/>
      <c r="I29" s="15"/>
      <c r="J29" s="15"/>
      <c r="K29" s="15"/>
      <c r="L29" s="15"/>
      <c r="M29" s="15"/>
      <c r="N29" s="15"/>
      <c r="O29" s="15"/>
      <c r="P29" s="15"/>
      <c r="Q29" s="15"/>
      <c r="R29" s="15"/>
      <c r="S29" s="15"/>
      <c r="T29" s="15"/>
    </row>
    <row r="30" spans="1:20" x14ac:dyDescent="0.45">
      <c r="A30" s="15"/>
      <c r="B30" s="15"/>
      <c r="C30" s="15"/>
      <c r="D30" s="15"/>
      <c r="E30" s="15"/>
      <c r="F30" s="15"/>
      <c r="G30" s="15"/>
      <c r="H30" s="15"/>
      <c r="I30" s="15"/>
      <c r="J30" s="15"/>
      <c r="K30" s="15"/>
      <c r="L30" s="15"/>
      <c r="M30" s="15"/>
      <c r="N30" s="15"/>
      <c r="O30" s="15"/>
      <c r="P30" s="15"/>
      <c r="Q30" s="15"/>
      <c r="R30" s="15"/>
      <c r="S30" s="15"/>
      <c r="T30" s="15"/>
    </row>
    <row r="31" spans="1:20" x14ac:dyDescent="0.45">
      <c r="A31" s="15"/>
      <c r="B31" s="15"/>
      <c r="C31" s="15"/>
      <c r="D31" s="15"/>
      <c r="E31" s="15"/>
      <c r="F31" s="15"/>
      <c r="G31" s="15"/>
      <c r="H31" s="15"/>
      <c r="I31" s="15"/>
      <c r="J31" s="15"/>
      <c r="K31" s="15"/>
      <c r="L31" s="15"/>
      <c r="M31" s="15"/>
      <c r="N31" s="15"/>
      <c r="O31" s="15"/>
      <c r="P31" s="15"/>
      <c r="Q31" s="15"/>
      <c r="R31" s="15"/>
      <c r="S31" s="15"/>
      <c r="T31" s="15"/>
    </row>
    <row r="32" spans="1:20" x14ac:dyDescent="0.45">
      <c r="A32" s="15"/>
      <c r="B32" s="15"/>
      <c r="C32" s="15"/>
      <c r="D32" s="15"/>
      <c r="E32" s="15"/>
      <c r="F32" s="15"/>
      <c r="G32" s="15"/>
      <c r="H32" s="15"/>
      <c r="I32" s="15"/>
      <c r="J32" s="15"/>
      <c r="K32" s="15"/>
      <c r="L32" s="15"/>
      <c r="M32" s="15"/>
      <c r="N32" s="15"/>
      <c r="O32" s="15"/>
      <c r="P32" s="15"/>
      <c r="Q32" s="15"/>
      <c r="R32" s="15"/>
      <c r="S32" s="15"/>
      <c r="T32" s="15"/>
    </row>
    <row r="33" spans="1:20" x14ac:dyDescent="0.45">
      <c r="A33" s="15"/>
      <c r="B33" s="15"/>
      <c r="C33" s="15"/>
      <c r="D33" s="15"/>
      <c r="E33" s="15"/>
      <c r="F33" s="15"/>
      <c r="G33" s="15"/>
      <c r="H33" s="15"/>
      <c r="I33" s="15"/>
      <c r="J33" s="15"/>
      <c r="K33" s="15"/>
      <c r="L33" s="15"/>
      <c r="M33" s="15"/>
      <c r="N33" s="15"/>
      <c r="O33" s="15"/>
      <c r="P33" s="15"/>
      <c r="Q33" s="15"/>
      <c r="R33" s="15"/>
      <c r="S33" s="15"/>
      <c r="T33" s="15"/>
    </row>
    <row r="34" spans="1:20" x14ac:dyDescent="0.45">
      <c r="A34" s="15"/>
      <c r="B34" s="15"/>
      <c r="C34" s="15"/>
      <c r="D34" s="15"/>
      <c r="E34" s="15"/>
      <c r="F34" s="15"/>
      <c r="G34" s="15"/>
      <c r="H34" s="15"/>
      <c r="I34" s="15"/>
      <c r="J34" s="15"/>
      <c r="K34" s="15"/>
      <c r="L34" s="15"/>
      <c r="M34" s="15"/>
      <c r="N34" s="15"/>
      <c r="O34" s="15"/>
      <c r="P34" s="15"/>
      <c r="Q34" s="15"/>
      <c r="R34" s="15"/>
      <c r="S34" s="15"/>
      <c r="T34" s="15"/>
    </row>
    <row r="35" spans="1:20" x14ac:dyDescent="0.45">
      <c r="A35" s="15"/>
      <c r="B35" s="15"/>
      <c r="C35" s="15"/>
      <c r="D35" s="15"/>
      <c r="E35" s="15"/>
      <c r="F35" s="15"/>
      <c r="G35" s="15"/>
      <c r="H35" s="15"/>
      <c r="I35" s="15"/>
      <c r="J35" s="15"/>
      <c r="K35" s="15"/>
      <c r="L35" s="15"/>
      <c r="M35" s="15"/>
      <c r="N35" s="15"/>
      <c r="O35" s="15"/>
      <c r="P35" s="15"/>
      <c r="Q35" s="15"/>
      <c r="R35" s="15"/>
      <c r="S35" s="15"/>
      <c r="T35" s="15"/>
    </row>
    <row r="36" spans="1:20" x14ac:dyDescent="0.45">
      <c r="A36" s="15"/>
      <c r="B36" s="15"/>
      <c r="C36" s="15"/>
      <c r="D36" s="15"/>
      <c r="E36" s="15"/>
      <c r="F36" s="15"/>
      <c r="G36" s="15"/>
      <c r="H36" s="15"/>
      <c r="I36" s="15"/>
      <c r="J36" s="15"/>
      <c r="K36" s="15"/>
      <c r="L36" s="15"/>
      <c r="M36" s="15"/>
      <c r="N36" s="15"/>
      <c r="O36" s="15"/>
      <c r="P36" s="15"/>
      <c r="Q36" s="15"/>
      <c r="R36" s="15"/>
      <c r="S36" s="15"/>
      <c r="T36" s="15"/>
    </row>
    <row r="37" spans="1:20" x14ac:dyDescent="0.45">
      <c r="A37" s="15"/>
      <c r="B37" s="15"/>
      <c r="C37" s="15"/>
      <c r="D37" s="15"/>
      <c r="E37" s="15"/>
      <c r="F37" s="15"/>
      <c r="G37" s="15"/>
      <c r="H37" s="15"/>
      <c r="I37" s="15"/>
      <c r="J37" s="15"/>
      <c r="K37" s="15"/>
      <c r="L37" s="15"/>
      <c r="M37" s="15"/>
      <c r="N37" s="15"/>
      <c r="O37" s="15"/>
      <c r="P37" s="15"/>
      <c r="Q37" s="15"/>
      <c r="R37" s="15"/>
      <c r="S37" s="15"/>
      <c r="T37" s="15"/>
    </row>
    <row r="38" spans="1:20" x14ac:dyDescent="0.45">
      <c r="A38" s="15"/>
      <c r="B38" s="15"/>
      <c r="C38" s="15"/>
      <c r="D38" s="15"/>
      <c r="E38" s="15"/>
      <c r="F38" s="15"/>
      <c r="G38" s="15"/>
      <c r="H38" s="15"/>
      <c r="I38" s="15"/>
      <c r="J38" s="15"/>
      <c r="K38" s="15"/>
      <c r="L38" s="15"/>
      <c r="M38" s="15"/>
      <c r="N38" s="15"/>
      <c r="O38" s="15"/>
      <c r="P38" s="15"/>
      <c r="Q38" s="15"/>
      <c r="R38" s="15"/>
      <c r="S38" s="15"/>
      <c r="T38" s="15"/>
    </row>
    <row r="39" spans="1:20" x14ac:dyDescent="0.45">
      <c r="A39" s="15"/>
      <c r="B39" s="15"/>
      <c r="C39" s="15"/>
      <c r="D39" s="15"/>
      <c r="E39" s="15"/>
      <c r="F39" s="15"/>
      <c r="G39" s="15"/>
      <c r="H39" s="15"/>
      <c r="I39" s="15"/>
      <c r="J39" s="15"/>
      <c r="K39" s="15"/>
      <c r="L39" s="15"/>
      <c r="M39" s="15"/>
      <c r="N39" s="15"/>
      <c r="O39" s="15"/>
      <c r="P39" s="15"/>
      <c r="Q39" s="15"/>
      <c r="R39" s="15"/>
      <c r="S39" s="15"/>
      <c r="T39" s="15"/>
    </row>
    <row r="40" spans="1:20" x14ac:dyDescent="0.45">
      <c r="A40" s="15"/>
      <c r="B40" s="15"/>
      <c r="C40" s="15"/>
      <c r="D40" s="15"/>
      <c r="E40" s="15"/>
      <c r="F40" s="15"/>
      <c r="G40" s="15"/>
      <c r="H40" s="15"/>
      <c r="I40" s="15"/>
      <c r="J40" s="15"/>
      <c r="K40" s="15"/>
      <c r="L40" s="15"/>
      <c r="M40" s="15"/>
      <c r="N40" s="15"/>
      <c r="O40" s="15"/>
      <c r="P40" s="15"/>
      <c r="Q40" s="15"/>
      <c r="R40" s="15"/>
      <c r="S40" s="15"/>
      <c r="T40" s="15"/>
    </row>
    <row r="41" spans="1:20" x14ac:dyDescent="0.45">
      <c r="A41" s="15"/>
      <c r="B41" s="15"/>
      <c r="C41" s="15"/>
      <c r="D41" s="15"/>
      <c r="E41" s="15"/>
      <c r="F41" s="15"/>
      <c r="G41" s="15"/>
      <c r="H41" s="15"/>
      <c r="I41" s="15"/>
      <c r="J41" s="15"/>
      <c r="K41" s="15"/>
      <c r="L41" s="15"/>
      <c r="M41" s="15"/>
      <c r="N41" s="15"/>
      <c r="O41" s="15"/>
      <c r="P41" s="15"/>
      <c r="Q41" s="15"/>
      <c r="R41" s="15"/>
      <c r="S41" s="15"/>
      <c r="T41" s="15"/>
    </row>
    <row r="42" spans="1:20" x14ac:dyDescent="0.45">
      <c r="A42" s="15"/>
      <c r="B42" s="15"/>
      <c r="C42" s="15"/>
      <c r="D42" s="15"/>
      <c r="E42" s="15"/>
      <c r="F42" s="15"/>
      <c r="G42" s="15"/>
      <c r="H42" s="15"/>
      <c r="I42" s="15"/>
      <c r="J42" s="15"/>
      <c r="K42" s="15"/>
      <c r="L42" s="15"/>
      <c r="M42" s="15"/>
      <c r="N42" s="15"/>
      <c r="O42" s="15"/>
      <c r="P42" s="15"/>
      <c r="Q42" s="15"/>
      <c r="R42" s="15"/>
      <c r="S42" s="15"/>
      <c r="T42" s="15"/>
    </row>
    <row r="43" spans="1:20" x14ac:dyDescent="0.45">
      <c r="A43" s="15"/>
      <c r="B43" s="15"/>
      <c r="C43" s="15"/>
      <c r="D43" s="15"/>
      <c r="E43" s="15"/>
      <c r="F43" s="15"/>
      <c r="G43" s="15"/>
      <c r="H43" s="15"/>
      <c r="I43" s="15"/>
      <c r="J43" s="15"/>
      <c r="K43" s="15"/>
      <c r="L43" s="15"/>
      <c r="M43" s="15"/>
      <c r="N43" s="15"/>
      <c r="O43" s="15"/>
      <c r="P43" s="15"/>
      <c r="Q43" s="15"/>
      <c r="R43" s="15"/>
      <c r="S43" s="15"/>
      <c r="T43" s="15"/>
    </row>
    <row r="44" spans="1:20" x14ac:dyDescent="0.45">
      <c r="A44" s="15"/>
      <c r="B44" s="15"/>
      <c r="C44" s="15"/>
      <c r="D44" s="15"/>
      <c r="E44" s="15"/>
      <c r="F44" s="15"/>
      <c r="G44" s="15"/>
      <c r="H44" s="15"/>
      <c r="I44" s="15"/>
      <c r="J44" s="15"/>
      <c r="K44" s="15"/>
      <c r="L44" s="15"/>
      <c r="M44" s="15"/>
      <c r="N44" s="15"/>
      <c r="O44" s="15"/>
      <c r="P44" s="15"/>
      <c r="Q44" s="15"/>
      <c r="R44" s="15"/>
      <c r="S44" s="15"/>
      <c r="T44" s="15"/>
    </row>
    <row r="45" spans="1:20" x14ac:dyDescent="0.45">
      <c r="A45" s="15"/>
      <c r="B45" s="15"/>
      <c r="C45" s="15"/>
      <c r="D45" s="15"/>
      <c r="E45" s="15"/>
      <c r="F45" s="15"/>
      <c r="G45" s="15"/>
      <c r="H45" s="15"/>
      <c r="I45" s="15"/>
      <c r="J45" s="15"/>
      <c r="K45" s="15"/>
      <c r="L45" s="15"/>
      <c r="M45" s="15"/>
      <c r="N45" s="15"/>
      <c r="O45" s="15"/>
      <c r="P45" s="15"/>
      <c r="Q45" s="15"/>
      <c r="R45" s="15"/>
      <c r="S45" s="15"/>
      <c r="T45" s="15"/>
    </row>
    <row r="46" spans="1:20" x14ac:dyDescent="0.45">
      <c r="A46" s="15"/>
      <c r="B46" s="15"/>
      <c r="C46" s="15"/>
      <c r="D46" s="15"/>
      <c r="E46" s="15"/>
      <c r="F46" s="15"/>
      <c r="G46" s="15"/>
      <c r="H46" s="15"/>
      <c r="I46" s="15"/>
      <c r="J46" s="15"/>
      <c r="K46" s="15"/>
      <c r="L46" s="15"/>
      <c r="M46" s="15"/>
      <c r="N46" s="15"/>
      <c r="O46" s="15"/>
      <c r="P46" s="15"/>
      <c r="Q46" s="15"/>
      <c r="R46" s="15"/>
      <c r="S46" s="15"/>
      <c r="T46" s="15"/>
    </row>
    <row r="47" spans="1:20" x14ac:dyDescent="0.45">
      <c r="A47" s="15"/>
      <c r="B47" s="15"/>
      <c r="C47" s="15"/>
      <c r="D47" s="15"/>
      <c r="E47" s="15"/>
      <c r="F47" s="15"/>
      <c r="G47" s="15"/>
      <c r="H47" s="15"/>
      <c r="I47" s="15"/>
      <c r="J47" s="15"/>
      <c r="K47" s="15"/>
      <c r="L47" s="15"/>
      <c r="M47" s="15"/>
      <c r="N47" s="15"/>
      <c r="O47" s="15"/>
      <c r="P47" s="15"/>
      <c r="Q47" s="15"/>
      <c r="R47" s="15"/>
      <c r="S47" s="15"/>
      <c r="T47" s="15"/>
    </row>
    <row r="48" spans="1:20" x14ac:dyDescent="0.45">
      <c r="A48" s="15"/>
      <c r="B48" s="15"/>
      <c r="C48" s="15"/>
      <c r="D48" s="15"/>
      <c r="E48" s="15"/>
      <c r="F48" s="15"/>
      <c r="G48" s="15"/>
      <c r="H48" s="15"/>
      <c r="I48" s="15"/>
      <c r="J48" s="15"/>
      <c r="K48" s="15"/>
      <c r="L48" s="15"/>
      <c r="M48" s="15"/>
      <c r="N48" s="15"/>
      <c r="O48" s="15"/>
      <c r="P48" s="15"/>
      <c r="Q48" s="15"/>
      <c r="R48" s="15"/>
      <c r="S48" s="15"/>
      <c r="T48"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market_basket_dataset</vt:lpstr>
      <vt:lpstr>Item distribution</vt:lpstr>
      <vt:lpstr>consumer behavior</vt:lpstr>
      <vt:lpstr>top 10</vt:lpstr>
      <vt:lpstr>descriptive stats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nishat fathima</dc:creator>
  <cp:lastModifiedBy>nisshhfathima2207@outlook.com</cp:lastModifiedBy>
  <dcterms:created xsi:type="dcterms:W3CDTF">2024-02-19T11:47:31Z</dcterms:created>
  <dcterms:modified xsi:type="dcterms:W3CDTF">2024-02-20T08:28:17Z</dcterms:modified>
</cp:coreProperties>
</file>