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myrepo\project_management\tool\macro\実績データ\"/>
    </mc:Choice>
  </mc:AlternateContent>
  <xr:revisionPtr revIDLastSave="0" documentId="13_ncr:1_{022501CC-9BB7-4CE3-97B0-695E3191C2B8}" xr6:coauthVersionLast="47" xr6:coauthVersionMax="47" xr10:uidLastSave="{00000000-0000-0000-0000-000000000000}"/>
  <bookViews>
    <workbookView xWindow="-108" yWindow="-108" windowWidth="23256" windowHeight="12456" xr2:uid="{2EDF32A6-D296-4B7C-87D9-5E47C45E39F5}"/>
  </bookViews>
  <sheets>
    <sheet name="実績" sheetId="1" r:id="rId1"/>
  </sheets>
  <definedNames>
    <definedName name="_xlnm._FilterDatabase" localSheetId="0" hidden="1">実績!$A$1:$AW$43</definedName>
  </definedNames>
  <calcPr calcId="191029"/>
</workbook>
</file>

<file path=xl/sharedStrings.xml><?xml version="1.0" encoding="utf-8"?>
<sst xmlns="http://schemas.openxmlformats.org/spreadsheetml/2006/main" count="133" uniqueCount="57">
  <si>
    <t>年度</t>
  </si>
  <si>
    <t>案件ID</t>
  </si>
  <si>
    <t>案件名</t>
  </si>
  <si>
    <t>顧客区分</t>
  </si>
  <si>
    <t>顧客名</t>
  </si>
  <si>
    <t>研修領域</t>
  </si>
  <si>
    <t>サブ研修領域</t>
  </si>
  <si>
    <t>対応組織</t>
  </si>
  <si>
    <t>PJコード</t>
  </si>
  <si>
    <t>確度</t>
  </si>
  <si>
    <t>【1】売上</t>
  </si>
  <si>
    <t>進捗_4月</t>
  </si>
  <si>
    <t>進捗_5月</t>
  </si>
  <si>
    <t>進捗_6月</t>
  </si>
  <si>
    <t>進捗_7月</t>
  </si>
  <si>
    <t>進捗_8月</t>
  </si>
  <si>
    <t>進捗_9月</t>
  </si>
  <si>
    <t>進捗_10月</t>
  </si>
  <si>
    <t>進捗_11月</t>
  </si>
  <si>
    <t>進捗_12月</t>
  </si>
  <si>
    <t>進捗_1月</t>
  </si>
  <si>
    <t>進捗_2月</t>
  </si>
  <si>
    <t>進捗_3月</t>
  </si>
  <si>
    <t>【2】直接原価</t>
  </si>
  <si>
    <t>１．開発原価</t>
  </si>
  <si>
    <t>２．実施原価</t>
  </si>
  <si>
    <t>【3】粗利益</t>
  </si>
  <si>
    <t>3.一般間接費</t>
  </si>
  <si>
    <t>【4】売上総利益</t>
  </si>
  <si>
    <t>4.プロジェクト納付金</t>
  </si>
  <si>
    <t>【5】営業利益</t>
  </si>
  <si>
    <t>5.営業利益(%)</t>
  </si>
  <si>
    <t>区分</t>
  </si>
  <si>
    <t>原価区分ID</t>
  </si>
  <si>
    <t>原価区分名</t>
  </si>
  <si>
    <t>【 繰越 】</t>
  </si>
  <si>
    <t>【 4月 】</t>
  </si>
  <si>
    <t>【 5月 】</t>
  </si>
  <si>
    <t>【 6月 】</t>
  </si>
  <si>
    <t>【 7月 】</t>
  </si>
  <si>
    <t>【 8月 】</t>
  </si>
  <si>
    <t>【 9月 】</t>
  </si>
  <si>
    <t>【 10月 】</t>
  </si>
  <si>
    <t>【 11月 】</t>
  </si>
  <si>
    <t>【 12月 】</t>
  </si>
  <si>
    <t>【 1月 】</t>
  </si>
  <si>
    <t>【 2月 】</t>
  </si>
  <si>
    <t>【 3月 】</t>
  </si>
  <si>
    <t>【 合計 】</t>
  </si>
  <si>
    <t>開発</t>
  </si>
  <si>
    <t>管理者労務費</t>
  </si>
  <si>
    <t>一般社員労務費</t>
  </si>
  <si>
    <t>物品費</t>
  </si>
  <si>
    <t>委託費</t>
  </si>
  <si>
    <t>その他経費</t>
  </si>
  <si>
    <t>間接費</t>
  </si>
  <si>
    <t>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</si>
</sst>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5177-AC56-4D87-B917-BD023EBAC0E0}">
  <sheetPr codeName="Sheet1"/>
  <dimension ref="A1:AW43"/>
  <sheetViews>
    <sheetView tabSelected="1" zoomScale="70" zoomScaleNormal="70" workbookViewId="0">
      <selection activeCell="AK13" sqref="AK13"/>
    </sheetView>
  </sheetViews>
  <sheetFormatPr defaultRowHeight="18" x14ac:dyDescent="0.45"/>
  <cols>
    <col min="1" max="1" width="9.59765625" bestFit="1" customWidth="1"/>
    <col min="2" max="2" width="10" bestFit="1" customWidth="1"/>
    <col min="11" max="32" width="0" hidden="1" customWidth="1"/>
    <col min="35" max="35" width="14.59765625" bestFit="1" customWidth="1"/>
    <col min="37" max="38" width="11.3984375" bestFit="1" customWidth="1"/>
  </cols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A2" s="1">
        <v>46023</v>
      </c>
      <c r="B2">
        <v>12345674</v>
      </c>
      <c r="K2">
        <v>6990000</v>
      </c>
      <c r="L2">
        <v>0</v>
      </c>
      <c r="M2">
        <v>0</v>
      </c>
      <c r="N2">
        <v>6990000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6990000</v>
      </c>
      <c r="AB2">
        <v>0</v>
      </c>
      <c r="AC2">
        <v>6990000</v>
      </c>
      <c r="AD2">
        <v>1789440</v>
      </c>
      <c r="AE2">
        <v>5200560</v>
      </c>
      <c r="AF2">
        <v>0.74399999999999999</v>
      </c>
      <c r="AG2" t="s">
        <v>49</v>
      </c>
      <c r="AH2">
        <v>2</v>
      </c>
      <c r="AI2" t="s">
        <v>50</v>
      </c>
      <c r="AJ2">
        <v>2</v>
      </c>
      <c r="AK2">
        <v>402</v>
      </c>
      <c r="AL2">
        <v>502</v>
      </c>
      <c r="AM2">
        <v>602</v>
      </c>
      <c r="AN2">
        <v>702</v>
      </c>
      <c r="AO2">
        <v>802</v>
      </c>
      <c r="AP2">
        <v>902</v>
      </c>
      <c r="AQ2">
        <v>1002</v>
      </c>
      <c r="AR2">
        <v>1102</v>
      </c>
      <c r="AS2">
        <v>1202</v>
      </c>
      <c r="AT2">
        <v>102</v>
      </c>
      <c r="AU2">
        <v>202</v>
      </c>
      <c r="AV2">
        <v>302</v>
      </c>
      <c r="AW2">
        <v>0</v>
      </c>
    </row>
    <row r="3" spans="1:49" x14ac:dyDescent="0.45">
      <c r="A3" s="1">
        <v>46023</v>
      </c>
      <c r="B3">
        <v>12345674</v>
      </c>
      <c r="K3">
        <v>6990000</v>
      </c>
      <c r="L3">
        <v>0</v>
      </c>
      <c r="M3">
        <v>0</v>
      </c>
      <c r="N3">
        <v>6990000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6990000</v>
      </c>
      <c r="AB3">
        <v>0</v>
      </c>
      <c r="AC3">
        <v>6990000</v>
      </c>
      <c r="AD3">
        <v>1789440</v>
      </c>
      <c r="AE3">
        <v>5200560</v>
      </c>
      <c r="AF3">
        <v>0.74399999999999999</v>
      </c>
      <c r="AG3" t="s">
        <v>49</v>
      </c>
      <c r="AH3">
        <v>3</v>
      </c>
      <c r="AI3" t="s">
        <v>51</v>
      </c>
      <c r="AJ3">
        <v>3</v>
      </c>
      <c r="AK3">
        <v>403</v>
      </c>
      <c r="AL3">
        <v>503</v>
      </c>
      <c r="AM3">
        <v>603</v>
      </c>
      <c r="AN3">
        <v>703</v>
      </c>
      <c r="AO3">
        <v>803</v>
      </c>
      <c r="AP3">
        <v>903</v>
      </c>
      <c r="AQ3">
        <v>1003</v>
      </c>
      <c r="AR3">
        <v>1103</v>
      </c>
      <c r="AS3">
        <v>1203</v>
      </c>
      <c r="AT3">
        <v>103</v>
      </c>
      <c r="AU3">
        <v>203</v>
      </c>
      <c r="AV3">
        <v>303</v>
      </c>
      <c r="AW3">
        <v>0</v>
      </c>
    </row>
    <row r="4" spans="1:49" x14ac:dyDescent="0.45">
      <c r="A4" s="1">
        <v>46023</v>
      </c>
      <c r="B4">
        <v>12345674</v>
      </c>
      <c r="K4">
        <v>6990000</v>
      </c>
      <c r="L4">
        <v>0</v>
      </c>
      <c r="M4">
        <v>0</v>
      </c>
      <c r="N4">
        <v>6990000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6990000</v>
      </c>
      <c r="AB4">
        <v>0</v>
      </c>
      <c r="AC4">
        <v>6990000</v>
      </c>
      <c r="AD4">
        <v>1789440</v>
      </c>
      <c r="AE4">
        <v>5200560</v>
      </c>
      <c r="AF4">
        <v>0.74399999999999999</v>
      </c>
      <c r="AG4" t="s">
        <v>49</v>
      </c>
      <c r="AH4">
        <v>4</v>
      </c>
      <c r="AI4" t="s">
        <v>52</v>
      </c>
      <c r="AJ4">
        <v>4</v>
      </c>
      <c r="AK4">
        <v>404</v>
      </c>
      <c r="AL4">
        <v>504</v>
      </c>
      <c r="AM4">
        <v>604</v>
      </c>
      <c r="AN4">
        <v>704</v>
      </c>
      <c r="AO4">
        <v>804</v>
      </c>
      <c r="AP4">
        <v>904</v>
      </c>
      <c r="AQ4">
        <v>1004</v>
      </c>
      <c r="AR4">
        <v>1104</v>
      </c>
      <c r="AS4">
        <v>1204</v>
      </c>
      <c r="AT4">
        <v>104</v>
      </c>
      <c r="AU4">
        <v>204</v>
      </c>
      <c r="AV4">
        <v>304</v>
      </c>
      <c r="AW4">
        <v>0</v>
      </c>
    </row>
    <row r="5" spans="1:49" x14ac:dyDescent="0.45">
      <c r="A5" s="1">
        <v>46023</v>
      </c>
      <c r="B5">
        <v>12345674</v>
      </c>
      <c r="K5">
        <v>6990000</v>
      </c>
      <c r="L5">
        <v>0</v>
      </c>
      <c r="M5">
        <v>0</v>
      </c>
      <c r="N5">
        <v>6990000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6990000</v>
      </c>
      <c r="AB5">
        <v>0</v>
      </c>
      <c r="AC5">
        <v>6990000</v>
      </c>
      <c r="AD5">
        <v>1789440</v>
      </c>
      <c r="AE5">
        <v>5200560</v>
      </c>
      <c r="AF5">
        <v>0.74399999999999999</v>
      </c>
      <c r="AG5" t="s">
        <v>49</v>
      </c>
      <c r="AH5">
        <v>9</v>
      </c>
      <c r="AI5" t="s">
        <v>53</v>
      </c>
      <c r="AJ5">
        <v>5</v>
      </c>
      <c r="AK5">
        <v>405</v>
      </c>
      <c r="AL5">
        <v>505</v>
      </c>
      <c r="AM5">
        <v>605</v>
      </c>
      <c r="AN5">
        <v>705</v>
      </c>
      <c r="AO5">
        <v>805</v>
      </c>
      <c r="AP5">
        <v>905</v>
      </c>
      <c r="AQ5">
        <v>1005</v>
      </c>
      <c r="AR5">
        <v>1105</v>
      </c>
      <c r="AS5">
        <v>1205</v>
      </c>
      <c r="AT5">
        <v>105</v>
      </c>
      <c r="AU5">
        <v>205</v>
      </c>
      <c r="AV5">
        <v>305</v>
      </c>
      <c r="AW5">
        <v>0</v>
      </c>
    </row>
    <row r="6" spans="1:49" x14ac:dyDescent="0.45">
      <c r="A6" s="1">
        <v>46023</v>
      </c>
      <c r="B6">
        <v>12345674</v>
      </c>
      <c r="K6">
        <v>6990000</v>
      </c>
      <c r="L6">
        <v>0</v>
      </c>
      <c r="M6">
        <v>0</v>
      </c>
      <c r="N6">
        <v>6990000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6990000</v>
      </c>
      <c r="AB6">
        <v>0</v>
      </c>
      <c r="AC6">
        <v>6990000</v>
      </c>
      <c r="AD6">
        <v>1789440</v>
      </c>
      <c r="AE6">
        <v>5200560</v>
      </c>
      <c r="AF6">
        <v>0.74399999999999999</v>
      </c>
      <c r="AG6" t="s">
        <v>49</v>
      </c>
      <c r="AH6">
        <v>10</v>
      </c>
      <c r="AI6" t="s">
        <v>54</v>
      </c>
      <c r="AJ6">
        <v>6</v>
      </c>
      <c r="AK6">
        <v>406</v>
      </c>
      <c r="AL6">
        <v>506</v>
      </c>
      <c r="AM6">
        <v>606</v>
      </c>
      <c r="AN6">
        <v>706</v>
      </c>
      <c r="AO6">
        <v>806</v>
      </c>
      <c r="AP6">
        <v>906</v>
      </c>
      <c r="AQ6">
        <v>1006</v>
      </c>
      <c r="AR6">
        <v>1106</v>
      </c>
      <c r="AS6">
        <v>1206</v>
      </c>
      <c r="AT6">
        <v>106</v>
      </c>
      <c r="AU6">
        <v>206</v>
      </c>
      <c r="AV6">
        <v>306</v>
      </c>
      <c r="AW6">
        <v>0</v>
      </c>
    </row>
    <row r="7" spans="1:49" x14ac:dyDescent="0.45">
      <c r="A7" s="1">
        <v>46023</v>
      </c>
      <c r="B7">
        <v>12345674</v>
      </c>
      <c r="K7">
        <v>6990000</v>
      </c>
      <c r="L7">
        <v>0</v>
      </c>
      <c r="M7">
        <v>0</v>
      </c>
      <c r="N7">
        <v>6990000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6990000</v>
      </c>
      <c r="AB7">
        <v>0</v>
      </c>
      <c r="AC7">
        <v>6990000</v>
      </c>
      <c r="AD7">
        <v>1789440</v>
      </c>
      <c r="AE7">
        <v>5200560</v>
      </c>
      <c r="AF7">
        <v>0.74399999999999999</v>
      </c>
      <c r="AG7" t="s">
        <v>49</v>
      </c>
      <c r="AH7">
        <v>11</v>
      </c>
      <c r="AI7" t="s">
        <v>55</v>
      </c>
      <c r="AJ7">
        <v>7</v>
      </c>
      <c r="AK7">
        <v>407</v>
      </c>
      <c r="AL7">
        <v>507</v>
      </c>
      <c r="AM7">
        <v>607</v>
      </c>
      <c r="AN7">
        <v>707</v>
      </c>
      <c r="AO7">
        <v>807</v>
      </c>
      <c r="AP7">
        <v>907</v>
      </c>
      <c r="AQ7">
        <v>1007</v>
      </c>
      <c r="AR7">
        <v>1107</v>
      </c>
      <c r="AS7">
        <v>1207</v>
      </c>
      <c r="AT7">
        <v>107</v>
      </c>
      <c r="AU7">
        <v>207</v>
      </c>
      <c r="AV7">
        <v>307</v>
      </c>
      <c r="AW7">
        <v>0</v>
      </c>
    </row>
    <row r="8" spans="1:49" x14ac:dyDescent="0.45">
      <c r="A8" s="1">
        <v>46023</v>
      </c>
      <c r="B8">
        <v>12345676</v>
      </c>
      <c r="K8">
        <v>6990000</v>
      </c>
      <c r="L8">
        <v>0</v>
      </c>
      <c r="M8">
        <v>0</v>
      </c>
      <c r="N8">
        <v>6990000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6990000</v>
      </c>
      <c r="AB8">
        <v>0</v>
      </c>
      <c r="AC8">
        <v>6990000</v>
      </c>
      <c r="AD8">
        <v>1789440</v>
      </c>
      <c r="AE8">
        <v>5200560</v>
      </c>
      <c r="AF8">
        <v>0.74399999999999999</v>
      </c>
      <c r="AG8" t="s">
        <v>56</v>
      </c>
      <c r="AH8">
        <v>2</v>
      </c>
      <c r="AI8" t="s">
        <v>50</v>
      </c>
      <c r="AJ8">
        <v>8</v>
      </c>
      <c r="AK8">
        <v>408</v>
      </c>
      <c r="AL8">
        <v>508</v>
      </c>
      <c r="AM8">
        <v>608</v>
      </c>
      <c r="AN8">
        <v>708</v>
      </c>
      <c r="AO8">
        <v>808</v>
      </c>
      <c r="AP8">
        <v>908</v>
      </c>
      <c r="AQ8">
        <v>1008</v>
      </c>
      <c r="AR8">
        <v>1108</v>
      </c>
      <c r="AS8">
        <v>1208</v>
      </c>
      <c r="AT8">
        <v>108</v>
      </c>
      <c r="AU8">
        <v>208</v>
      </c>
      <c r="AV8">
        <v>308</v>
      </c>
      <c r="AW8">
        <v>0</v>
      </c>
    </row>
    <row r="9" spans="1:49" x14ac:dyDescent="0.45">
      <c r="A9" s="1">
        <v>46023</v>
      </c>
      <c r="B9">
        <v>12345676</v>
      </c>
      <c r="K9">
        <v>6990000</v>
      </c>
      <c r="L9">
        <v>0</v>
      </c>
      <c r="M9">
        <v>0</v>
      </c>
      <c r="N9">
        <v>6990000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6990000</v>
      </c>
      <c r="AB9">
        <v>0</v>
      </c>
      <c r="AC9">
        <v>6990000</v>
      </c>
      <c r="AD9">
        <v>1789440</v>
      </c>
      <c r="AE9">
        <v>5200560</v>
      </c>
      <c r="AF9">
        <v>0.74399999999999999</v>
      </c>
      <c r="AG9" t="s">
        <v>56</v>
      </c>
      <c r="AH9">
        <v>3</v>
      </c>
      <c r="AI9" t="s">
        <v>51</v>
      </c>
      <c r="AJ9">
        <v>9</v>
      </c>
      <c r="AK9">
        <v>409</v>
      </c>
      <c r="AL9">
        <v>509</v>
      </c>
      <c r="AM9">
        <v>609</v>
      </c>
      <c r="AN9">
        <v>709</v>
      </c>
      <c r="AO9">
        <v>809</v>
      </c>
      <c r="AP9">
        <v>909</v>
      </c>
      <c r="AQ9">
        <v>1009</v>
      </c>
      <c r="AR9">
        <v>1109</v>
      </c>
      <c r="AS9">
        <v>1209</v>
      </c>
      <c r="AT9">
        <v>109</v>
      </c>
      <c r="AU9">
        <v>209</v>
      </c>
      <c r="AV9">
        <v>309</v>
      </c>
      <c r="AW9">
        <v>0</v>
      </c>
    </row>
    <row r="10" spans="1:49" x14ac:dyDescent="0.45">
      <c r="A10" s="1">
        <v>46023</v>
      </c>
      <c r="B10">
        <v>12345676</v>
      </c>
      <c r="K10">
        <v>6990000</v>
      </c>
      <c r="L10">
        <v>0</v>
      </c>
      <c r="M10">
        <v>0</v>
      </c>
      <c r="N10">
        <v>6990000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6990000</v>
      </c>
      <c r="AB10">
        <v>0</v>
      </c>
      <c r="AC10">
        <v>6990000</v>
      </c>
      <c r="AD10">
        <v>1789440</v>
      </c>
      <c r="AE10">
        <v>5200560</v>
      </c>
      <c r="AF10">
        <v>0.74399999999999999</v>
      </c>
      <c r="AG10" t="s">
        <v>56</v>
      </c>
      <c r="AH10">
        <v>4</v>
      </c>
      <c r="AI10" t="s">
        <v>52</v>
      </c>
      <c r="AJ10">
        <v>10</v>
      </c>
      <c r="AK10">
        <v>410</v>
      </c>
      <c r="AL10">
        <v>510</v>
      </c>
      <c r="AM10">
        <v>610</v>
      </c>
      <c r="AN10">
        <v>710</v>
      </c>
      <c r="AO10">
        <v>810</v>
      </c>
      <c r="AP10">
        <v>910</v>
      </c>
      <c r="AQ10">
        <v>1010</v>
      </c>
      <c r="AR10">
        <v>1110</v>
      </c>
      <c r="AS10">
        <v>1210</v>
      </c>
      <c r="AT10">
        <v>110</v>
      </c>
      <c r="AU10">
        <v>210</v>
      </c>
      <c r="AV10">
        <v>310</v>
      </c>
      <c r="AW10">
        <v>0</v>
      </c>
    </row>
    <row r="11" spans="1:49" x14ac:dyDescent="0.45">
      <c r="A11" s="1">
        <v>46023</v>
      </c>
      <c r="B11">
        <v>12345676</v>
      </c>
      <c r="K11">
        <v>6990000</v>
      </c>
      <c r="L11">
        <v>0</v>
      </c>
      <c r="M11">
        <v>0</v>
      </c>
      <c r="N11">
        <v>6990000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6990000</v>
      </c>
      <c r="AB11">
        <v>0</v>
      </c>
      <c r="AC11">
        <v>6990000</v>
      </c>
      <c r="AD11">
        <v>1789440</v>
      </c>
      <c r="AE11">
        <v>5200560</v>
      </c>
      <c r="AF11">
        <v>0.74399999999999999</v>
      </c>
      <c r="AG11" t="s">
        <v>56</v>
      </c>
      <c r="AH11">
        <v>9</v>
      </c>
      <c r="AI11" t="s">
        <v>53</v>
      </c>
      <c r="AJ11">
        <v>11</v>
      </c>
      <c r="AK11">
        <v>411</v>
      </c>
      <c r="AL11">
        <v>511</v>
      </c>
      <c r="AM11">
        <v>611</v>
      </c>
      <c r="AN11">
        <v>711</v>
      </c>
      <c r="AO11">
        <v>811</v>
      </c>
      <c r="AP11">
        <v>911</v>
      </c>
      <c r="AQ11">
        <v>1011</v>
      </c>
      <c r="AR11">
        <v>1111</v>
      </c>
      <c r="AS11">
        <v>1211</v>
      </c>
      <c r="AT11">
        <v>111</v>
      </c>
      <c r="AU11">
        <v>211</v>
      </c>
      <c r="AV11">
        <v>311</v>
      </c>
      <c r="AW11">
        <v>0</v>
      </c>
    </row>
    <row r="12" spans="1:49" x14ac:dyDescent="0.45">
      <c r="A12" s="1">
        <v>46023</v>
      </c>
      <c r="B12">
        <v>12345676</v>
      </c>
      <c r="K12">
        <v>6990000</v>
      </c>
      <c r="L12">
        <v>0</v>
      </c>
      <c r="M12">
        <v>0</v>
      </c>
      <c r="N12">
        <v>6990000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6990000</v>
      </c>
      <c r="AB12">
        <v>0</v>
      </c>
      <c r="AC12">
        <v>6990000</v>
      </c>
      <c r="AD12">
        <v>1789440</v>
      </c>
      <c r="AE12">
        <v>5200560</v>
      </c>
      <c r="AF12">
        <v>0.74399999999999999</v>
      </c>
      <c r="AG12" t="s">
        <v>56</v>
      </c>
      <c r="AH12">
        <v>10</v>
      </c>
      <c r="AI12" t="s">
        <v>54</v>
      </c>
      <c r="AJ12">
        <v>12</v>
      </c>
      <c r="AK12">
        <v>412</v>
      </c>
      <c r="AL12">
        <v>512</v>
      </c>
      <c r="AM12">
        <v>612</v>
      </c>
      <c r="AN12">
        <v>712</v>
      </c>
      <c r="AO12">
        <v>812</v>
      </c>
      <c r="AP12">
        <v>912</v>
      </c>
      <c r="AQ12">
        <v>1012</v>
      </c>
      <c r="AR12">
        <v>1112</v>
      </c>
      <c r="AS12">
        <v>1212</v>
      </c>
      <c r="AT12">
        <v>112</v>
      </c>
      <c r="AU12">
        <v>212</v>
      </c>
      <c r="AV12">
        <v>312</v>
      </c>
      <c r="AW12">
        <v>0</v>
      </c>
    </row>
    <row r="13" spans="1:49" x14ac:dyDescent="0.45">
      <c r="A13" s="1">
        <v>46023</v>
      </c>
      <c r="B13">
        <v>12345676</v>
      </c>
      <c r="K13">
        <v>6990000</v>
      </c>
      <c r="L13">
        <v>0</v>
      </c>
      <c r="M13">
        <v>0</v>
      </c>
      <c r="N13">
        <v>6990000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6990000</v>
      </c>
      <c r="AB13">
        <v>0</v>
      </c>
      <c r="AC13">
        <v>6990000</v>
      </c>
      <c r="AD13">
        <v>1789440</v>
      </c>
      <c r="AE13">
        <v>5200560</v>
      </c>
      <c r="AF13">
        <v>0.74399999999999999</v>
      </c>
      <c r="AG13" t="s">
        <v>56</v>
      </c>
      <c r="AH13">
        <v>11</v>
      </c>
      <c r="AI13" t="s">
        <v>55</v>
      </c>
      <c r="AJ13">
        <v>13</v>
      </c>
      <c r="AK13">
        <v>413</v>
      </c>
      <c r="AL13">
        <v>513</v>
      </c>
      <c r="AM13">
        <v>613</v>
      </c>
      <c r="AN13">
        <v>713</v>
      </c>
      <c r="AO13">
        <v>813</v>
      </c>
      <c r="AP13">
        <v>913</v>
      </c>
      <c r="AQ13">
        <v>1013</v>
      </c>
      <c r="AR13">
        <v>1113</v>
      </c>
      <c r="AS13">
        <v>1213</v>
      </c>
      <c r="AT13">
        <v>113</v>
      </c>
      <c r="AU13">
        <v>213</v>
      </c>
      <c r="AV13">
        <v>313</v>
      </c>
      <c r="AW13">
        <v>0</v>
      </c>
    </row>
    <row r="14" spans="1:49" x14ac:dyDescent="0.45">
      <c r="A14" s="1">
        <v>46023</v>
      </c>
      <c r="B14">
        <v>12345678</v>
      </c>
      <c r="K14">
        <v>4740000</v>
      </c>
      <c r="L14">
        <v>0</v>
      </c>
      <c r="M14">
        <v>0</v>
      </c>
      <c r="N14">
        <v>4740000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4740000</v>
      </c>
      <c r="AB14">
        <v>0</v>
      </c>
      <c r="AC14">
        <v>4740000</v>
      </c>
      <c r="AD14">
        <v>1213440</v>
      </c>
      <c r="AE14">
        <v>3526560</v>
      </c>
      <c r="AF14">
        <v>0.74399999999999999</v>
      </c>
      <c r="AG14" t="s">
        <v>49</v>
      </c>
      <c r="AH14">
        <v>2</v>
      </c>
      <c r="AI14" t="s">
        <v>50</v>
      </c>
      <c r="AJ14">
        <v>14</v>
      </c>
      <c r="AK14">
        <v>414</v>
      </c>
      <c r="AL14">
        <v>514</v>
      </c>
      <c r="AM14">
        <v>614</v>
      </c>
      <c r="AN14">
        <v>714</v>
      </c>
      <c r="AO14">
        <v>814</v>
      </c>
      <c r="AP14">
        <v>914</v>
      </c>
      <c r="AQ14">
        <v>1014</v>
      </c>
      <c r="AR14">
        <v>1114</v>
      </c>
      <c r="AS14">
        <v>1214</v>
      </c>
      <c r="AT14">
        <v>114</v>
      </c>
      <c r="AU14">
        <v>214</v>
      </c>
      <c r="AV14">
        <v>314</v>
      </c>
      <c r="AW14">
        <v>0</v>
      </c>
    </row>
    <row r="15" spans="1:49" x14ac:dyDescent="0.45">
      <c r="A15" s="1">
        <v>46023</v>
      </c>
      <c r="B15">
        <v>12345678</v>
      </c>
      <c r="K15">
        <v>4740000</v>
      </c>
      <c r="L15">
        <v>0</v>
      </c>
      <c r="M15">
        <v>0</v>
      </c>
      <c r="N15">
        <v>4740000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4740000</v>
      </c>
      <c r="AB15">
        <v>0</v>
      </c>
      <c r="AC15">
        <v>4740000</v>
      </c>
      <c r="AD15">
        <v>1213440</v>
      </c>
      <c r="AE15">
        <v>3526560</v>
      </c>
      <c r="AF15">
        <v>0.74399999999999999</v>
      </c>
      <c r="AG15" t="s">
        <v>49</v>
      </c>
      <c r="AH15">
        <v>3</v>
      </c>
      <c r="AI15" t="s">
        <v>51</v>
      </c>
      <c r="AJ15">
        <v>15</v>
      </c>
      <c r="AK15">
        <v>415</v>
      </c>
      <c r="AL15">
        <v>515</v>
      </c>
      <c r="AM15">
        <v>615</v>
      </c>
      <c r="AN15">
        <v>715</v>
      </c>
      <c r="AO15">
        <v>815</v>
      </c>
      <c r="AP15">
        <v>915</v>
      </c>
      <c r="AQ15">
        <v>1015</v>
      </c>
      <c r="AR15">
        <v>1115</v>
      </c>
      <c r="AS15">
        <v>1215</v>
      </c>
      <c r="AT15">
        <v>115</v>
      </c>
      <c r="AU15">
        <v>215</v>
      </c>
      <c r="AV15">
        <v>315</v>
      </c>
      <c r="AW15">
        <v>0</v>
      </c>
    </row>
    <row r="16" spans="1:49" x14ac:dyDescent="0.45">
      <c r="A16" s="1">
        <v>46023</v>
      </c>
      <c r="B16">
        <v>12345678</v>
      </c>
      <c r="K16">
        <v>4740000</v>
      </c>
      <c r="L16">
        <v>0</v>
      </c>
      <c r="M16">
        <v>0</v>
      </c>
      <c r="N16">
        <v>4740000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4740000</v>
      </c>
      <c r="AB16">
        <v>0</v>
      </c>
      <c r="AC16">
        <v>4740000</v>
      </c>
      <c r="AD16">
        <v>1213440</v>
      </c>
      <c r="AE16">
        <v>3526560</v>
      </c>
      <c r="AF16">
        <v>0.74399999999999999</v>
      </c>
      <c r="AG16" t="s">
        <v>49</v>
      </c>
      <c r="AH16">
        <v>4</v>
      </c>
      <c r="AI16" t="s">
        <v>52</v>
      </c>
      <c r="AJ16">
        <v>16</v>
      </c>
      <c r="AK16">
        <v>416</v>
      </c>
      <c r="AL16">
        <v>516</v>
      </c>
      <c r="AM16">
        <v>616</v>
      </c>
      <c r="AN16">
        <v>716</v>
      </c>
      <c r="AO16">
        <v>816</v>
      </c>
      <c r="AP16">
        <v>916</v>
      </c>
      <c r="AQ16">
        <v>1016</v>
      </c>
      <c r="AR16">
        <v>1116</v>
      </c>
      <c r="AS16">
        <v>1216</v>
      </c>
      <c r="AT16">
        <v>116</v>
      </c>
      <c r="AU16">
        <v>216</v>
      </c>
      <c r="AV16">
        <v>316</v>
      </c>
      <c r="AW16">
        <v>0</v>
      </c>
    </row>
    <row r="17" spans="1:49" x14ac:dyDescent="0.45">
      <c r="A17" s="1">
        <v>46023</v>
      </c>
      <c r="B17">
        <v>12345678</v>
      </c>
      <c r="K17">
        <v>4740000</v>
      </c>
      <c r="L17">
        <v>0</v>
      </c>
      <c r="M17">
        <v>0</v>
      </c>
      <c r="N17">
        <v>4740000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4740000</v>
      </c>
      <c r="AB17">
        <v>0</v>
      </c>
      <c r="AC17">
        <v>4740000</v>
      </c>
      <c r="AD17">
        <v>1213440</v>
      </c>
      <c r="AE17">
        <v>3526560</v>
      </c>
      <c r="AF17">
        <v>0.74399999999999999</v>
      </c>
      <c r="AG17" t="s">
        <v>49</v>
      </c>
      <c r="AH17">
        <v>9</v>
      </c>
      <c r="AI17" t="s">
        <v>53</v>
      </c>
      <c r="AJ17">
        <v>17</v>
      </c>
      <c r="AK17">
        <v>417</v>
      </c>
      <c r="AL17">
        <v>517</v>
      </c>
      <c r="AM17">
        <v>617</v>
      </c>
      <c r="AN17">
        <v>717</v>
      </c>
      <c r="AO17">
        <v>817</v>
      </c>
      <c r="AP17">
        <v>917</v>
      </c>
      <c r="AQ17">
        <v>1017</v>
      </c>
      <c r="AR17">
        <v>1117</v>
      </c>
      <c r="AS17">
        <v>1217</v>
      </c>
      <c r="AT17">
        <v>117</v>
      </c>
      <c r="AU17">
        <v>217</v>
      </c>
      <c r="AV17">
        <v>317</v>
      </c>
      <c r="AW17">
        <v>0</v>
      </c>
    </row>
    <row r="18" spans="1:49" x14ac:dyDescent="0.45">
      <c r="A18" s="1">
        <v>46023</v>
      </c>
      <c r="B18">
        <v>12345678</v>
      </c>
      <c r="K18">
        <v>4740000</v>
      </c>
      <c r="L18">
        <v>0</v>
      </c>
      <c r="M18">
        <v>0</v>
      </c>
      <c r="N18">
        <v>4740000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4740000</v>
      </c>
      <c r="AB18">
        <v>0</v>
      </c>
      <c r="AC18">
        <v>4740000</v>
      </c>
      <c r="AD18">
        <v>1213440</v>
      </c>
      <c r="AE18">
        <v>3526560</v>
      </c>
      <c r="AF18">
        <v>0.74399999999999999</v>
      </c>
      <c r="AG18" t="s">
        <v>49</v>
      </c>
      <c r="AH18">
        <v>10</v>
      </c>
      <c r="AI18" t="s">
        <v>54</v>
      </c>
      <c r="AJ18">
        <v>18</v>
      </c>
      <c r="AK18">
        <v>418</v>
      </c>
      <c r="AL18">
        <v>518</v>
      </c>
      <c r="AM18">
        <v>618</v>
      </c>
      <c r="AN18">
        <v>718</v>
      </c>
      <c r="AO18">
        <v>818</v>
      </c>
      <c r="AP18">
        <v>918</v>
      </c>
      <c r="AQ18">
        <v>1018</v>
      </c>
      <c r="AR18">
        <v>1118</v>
      </c>
      <c r="AS18">
        <v>1218</v>
      </c>
      <c r="AT18">
        <v>118</v>
      </c>
      <c r="AU18">
        <v>218</v>
      </c>
      <c r="AV18">
        <v>318</v>
      </c>
      <c r="AW18">
        <v>0</v>
      </c>
    </row>
    <row r="19" spans="1:49" x14ac:dyDescent="0.45">
      <c r="A19" s="1">
        <v>46023</v>
      </c>
      <c r="B19">
        <v>12345678</v>
      </c>
      <c r="K19">
        <v>4740000</v>
      </c>
      <c r="L19">
        <v>0</v>
      </c>
      <c r="M19">
        <v>0</v>
      </c>
      <c r="N19">
        <v>4740000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4740000</v>
      </c>
      <c r="AB19">
        <v>0</v>
      </c>
      <c r="AC19">
        <v>4740000</v>
      </c>
      <c r="AD19">
        <v>1213440</v>
      </c>
      <c r="AE19">
        <v>3526560</v>
      </c>
      <c r="AF19">
        <v>0.74399999999999999</v>
      </c>
      <c r="AG19" t="s">
        <v>49</v>
      </c>
      <c r="AH19">
        <v>11</v>
      </c>
      <c r="AI19" t="s">
        <v>55</v>
      </c>
      <c r="AJ19">
        <v>19</v>
      </c>
      <c r="AK19">
        <v>419</v>
      </c>
      <c r="AL19">
        <v>519</v>
      </c>
      <c r="AM19">
        <v>619</v>
      </c>
      <c r="AN19">
        <v>719</v>
      </c>
      <c r="AO19">
        <v>819</v>
      </c>
      <c r="AP19">
        <v>919</v>
      </c>
      <c r="AQ19">
        <v>1019</v>
      </c>
      <c r="AR19">
        <v>1119</v>
      </c>
      <c r="AS19">
        <v>1219</v>
      </c>
      <c r="AT19">
        <v>119</v>
      </c>
      <c r="AU19">
        <v>219</v>
      </c>
      <c r="AV19">
        <v>319</v>
      </c>
      <c r="AW19">
        <v>0</v>
      </c>
    </row>
    <row r="20" spans="1:49" x14ac:dyDescent="0.45">
      <c r="A20" s="1">
        <v>46023</v>
      </c>
      <c r="B20">
        <v>12345680</v>
      </c>
      <c r="K20">
        <v>4740000</v>
      </c>
      <c r="L20">
        <v>0</v>
      </c>
      <c r="M20">
        <v>0</v>
      </c>
      <c r="N20">
        <v>4740000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4740000</v>
      </c>
      <c r="AB20">
        <v>0</v>
      </c>
      <c r="AC20">
        <v>4740000</v>
      </c>
      <c r="AD20">
        <v>1213440</v>
      </c>
      <c r="AE20">
        <v>3526560</v>
      </c>
      <c r="AF20">
        <v>0.74399999999999999</v>
      </c>
      <c r="AG20" t="s">
        <v>56</v>
      </c>
      <c r="AH20">
        <v>2</v>
      </c>
      <c r="AI20" t="s">
        <v>50</v>
      </c>
      <c r="AJ20">
        <v>20</v>
      </c>
      <c r="AK20">
        <v>420</v>
      </c>
      <c r="AL20">
        <v>520</v>
      </c>
      <c r="AM20">
        <v>620</v>
      </c>
      <c r="AN20">
        <v>720</v>
      </c>
      <c r="AO20">
        <v>820</v>
      </c>
      <c r="AP20">
        <v>920</v>
      </c>
      <c r="AQ20">
        <v>1020</v>
      </c>
      <c r="AR20">
        <v>1120</v>
      </c>
      <c r="AS20">
        <v>1220</v>
      </c>
      <c r="AT20">
        <v>120</v>
      </c>
      <c r="AU20">
        <v>220</v>
      </c>
      <c r="AV20">
        <v>320</v>
      </c>
      <c r="AW20">
        <v>0</v>
      </c>
    </row>
    <row r="21" spans="1:49" x14ac:dyDescent="0.45">
      <c r="A21" s="1">
        <v>46023</v>
      </c>
      <c r="B21">
        <v>12345680</v>
      </c>
      <c r="K21">
        <v>4740000</v>
      </c>
      <c r="L21">
        <v>0</v>
      </c>
      <c r="M21">
        <v>0</v>
      </c>
      <c r="N21">
        <v>4740000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4740000</v>
      </c>
      <c r="AB21">
        <v>0</v>
      </c>
      <c r="AC21">
        <v>4740000</v>
      </c>
      <c r="AD21">
        <v>1213440</v>
      </c>
      <c r="AE21">
        <v>3526560</v>
      </c>
      <c r="AF21">
        <v>0.74399999999999999</v>
      </c>
      <c r="AG21" t="s">
        <v>56</v>
      </c>
      <c r="AH21">
        <v>3</v>
      </c>
      <c r="AI21" t="s">
        <v>51</v>
      </c>
      <c r="AJ21">
        <v>21</v>
      </c>
      <c r="AK21">
        <v>421</v>
      </c>
      <c r="AL21">
        <v>521</v>
      </c>
      <c r="AM21">
        <v>621</v>
      </c>
      <c r="AN21">
        <v>721</v>
      </c>
      <c r="AO21">
        <v>821</v>
      </c>
      <c r="AP21">
        <v>921</v>
      </c>
      <c r="AQ21">
        <v>1021</v>
      </c>
      <c r="AR21">
        <v>1121</v>
      </c>
      <c r="AS21">
        <v>1221</v>
      </c>
      <c r="AT21">
        <v>121</v>
      </c>
      <c r="AU21">
        <v>221</v>
      </c>
      <c r="AV21">
        <v>321</v>
      </c>
      <c r="AW21">
        <v>0</v>
      </c>
    </row>
    <row r="22" spans="1:49" x14ac:dyDescent="0.45">
      <c r="A22" s="1">
        <v>46023</v>
      </c>
      <c r="B22">
        <v>12345680</v>
      </c>
      <c r="K22">
        <v>4740000</v>
      </c>
      <c r="L22">
        <v>0</v>
      </c>
      <c r="M22">
        <v>0</v>
      </c>
      <c r="N22">
        <v>4740000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4740000</v>
      </c>
      <c r="AB22">
        <v>0</v>
      </c>
      <c r="AC22">
        <v>4740000</v>
      </c>
      <c r="AD22">
        <v>1213440</v>
      </c>
      <c r="AE22">
        <v>3526560</v>
      </c>
      <c r="AF22">
        <v>0.74399999999999999</v>
      </c>
      <c r="AG22" t="s">
        <v>56</v>
      </c>
      <c r="AH22">
        <v>4</v>
      </c>
      <c r="AI22" t="s">
        <v>52</v>
      </c>
      <c r="AJ22">
        <v>22</v>
      </c>
      <c r="AK22">
        <v>422</v>
      </c>
      <c r="AL22">
        <v>522</v>
      </c>
      <c r="AM22">
        <v>622</v>
      </c>
      <c r="AN22">
        <v>722</v>
      </c>
      <c r="AO22">
        <v>822</v>
      </c>
      <c r="AP22">
        <v>922</v>
      </c>
      <c r="AQ22">
        <v>1022</v>
      </c>
      <c r="AR22">
        <v>1122</v>
      </c>
      <c r="AS22">
        <v>1222</v>
      </c>
      <c r="AT22">
        <v>122</v>
      </c>
      <c r="AU22">
        <v>222</v>
      </c>
      <c r="AV22">
        <v>322</v>
      </c>
      <c r="AW22">
        <v>0</v>
      </c>
    </row>
    <row r="23" spans="1:49" x14ac:dyDescent="0.45">
      <c r="A23" s="1">
        <v>46023</v>
      </c>
      <c r="B23">
        <v>12345680</v>
      </c>
      <c r="K23">
        <v>4740000</v>
      </c>
      <c r="L23">
        <v>0</v>
      </c>
      <c r="M23">
        <v>0</v>
      </c>
      <c r="N23">
        <v>4740000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4740000</v>
      </c>
      <c r="AB23">
        <v>0</v>
      </c>
      <c r="AC23">
        <v>4740000</v>
      </c>
      <c r="AD23">
        <v>1213440</v>
      </c>
      <c r="AE23">
        <v>3526560</v>
      </c>
      <c r="AF23">
        <v>0.74399999999999999</v>
      </c>
      <c r="AG23" t="s">
        <v>56</v>
      </c>
      <c r="AH23">
        <v>9</v>
      </c>
      <c r="AI23" t="s">
        <v>53</v>
      </c>
      <c r="AJ23">
        <v>23</v>
      </c>
      <c r="AK23">
        <v>423</v>
      </c>
      <c r="AL23">
        <v>523</v>
      </c>
      <c r="AM23">
        <v>623</v>
      </c>
      <c r="AN23">
        <v>723</v>
      </c>
      <c r="AO23">
        <v>823</v>
      </c>
      <c r="AP23">
        <v>923</v>
      </c>
      <c r="AQ23">
        <v>1023</v>
      </c>
      <c r="AR23">
        <v>1123</v>
      </c>
      <c r="AS23">
        <v>1223</v>
      </c>
      <c r="AT23">
        <v>123</v>
      </c>
      <c r="AU23">
        <v>223</v>
      </c>
      <c r="AV23">
        <v>323</v>
      </c>
      <c r="AW23">
        <v>0</v>
      </c>
    </row>
    <row r="24" spans="1:49" x14ac:dyDescent="0.45">
      <c r="A24" s="1">
        <v>46023</v>
      </c>
      <c r="B24">
        <v>12345680</v>
      </c>
      <c r="K24">
        <v>4740000</v>
      </c>
      <c r="L24">
        <v>0</v>
      </c>
      <c r="M24">
        <v>0</v>
      </c>
      <c r="N24">
        <v>4740000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4740000</v>
      </c>
      <c r="AB24">
        <v>0</v>
      </c>
      <c r="AC24">
        <v>4740000</v>
      </c>
      <c r="AD24">
        <v>1213440</v>
      </c>
      <c r="AE24">
        <v>3526560</v>
      </c>
      <c r="AF24">
        <v>0.74399999999999999</v>
      </c>
      <c r="AG24" t="s">
        <v>56</v>
      </c>
      <c r="AH24">
        <v>10</v>
      </c>
      <c r="AI24" t="s">
        <v>54</v>
      </c>
      <c r="AJ24">
        <v>24</v>
      </c>
      <c r="AK24">
        <v>424</v>
      </c>
      <c r="AL24">
        <v>524</v>
      </c>
      <c r="AM24">
        <v>624</v>
      </c>
      <c r="AN24">
        <v>724</v>
      </c>
      <c r="AO24">
        <v>824</v>
      </c>
      <c r="AP24">
        <v>924</v>
      </c>
      <c r="AQ24">
        <v>1024</v>
      </c>
      <c r="AR24">
        <v>1124</v>
      </c>
      <c r="AS24">
        <v>1224</v>
      </c>
      <c r="AT24">
        <v>124</v>
      </c>
      <c r="AU24">
        <v>224</v>
      </c>
      <c r="AV24">
        <v>324</v>
      </c>
      <c r="AW24">
        <v>0</v>
      </c>
    </row>
    <row r="25" spans="1:49" x14ac:dyDescent="0.45">
      <c r="A25" s="1">
        <v>46023</v>
      </c>
      <c r="B25">
        <v>12345680</v>
      </c>
      <c r="K25">
        <v>4740000</v>
      </c>
      <c r="L25">
        <v>0</v>
      </c>
      <c r="M25">
        <v>0</v>
      </c>
      <c r="N25">
        <v>4740000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4740000</v>
      </c>
      <c r="AB25">
        <v>0</v>
      </c>
      <c r="AC25">
        <v>4740000</v>
      </c>
      <c r="AD25">
        <v>1213440</v>
      </c>
      <c r="AE25">
        <v>3526560</v>
      </c>
      <c r="AF25">
        <v>0.74399999999999999</v>
      </c>
      <c r="AG25" t="s">
        <v>56</v>
      </c>
      <c r="AH25">
        <v>11</v>
      </c>
      <c r="AI25" t="s">
        <v>55</v>
      </c>
      <c r="AJ25">
        <v>25</v>
      </c>
      <c r="AK25">
        <v>425</v>
      </c>
      <c r="AL25">
        <v>525</v>
      </c>
      <c r="AM25">
        <v>625</v>
      </c>
      <c r="AN25">
        <v>725</v>
      </c>
      <c r="AO25">
        <v>825</v>
      </c>
      <c r="AP25">
        <v>925</v>
      </c>
      <c r="AQ25">
        <v>1025</v>
      </c>
      <c r="AR25">
        <v>1125</v>
      </c>
      <c r="AS25">
        <v>1225</v>
      </c>
      <c r="AT25">
        <v>125</v>
      </c>
      <c r="AU25">
        <v>225</v>
      </c>
      <c r="AV25">
        <v>325</v>
      </c>
      <c r="AW25">
        <v>0</v>
      </c>
    </row>
    <row r="26" spans="1:49" x14ac:dyDescent="0.45">
      <c r="A26" s="1">
        <v>46023</v>
      </c>
      <c r="B26">
        <v>12345682</v>
      </c>
      <c r="K26">
        <v>5825000</v>
      </c>
      <c r="L26">
        <v>0</v>
      </c>
      <c r="M26">
        <v>0</v>
      </c>
      <c r="N26">
        <v>5825000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5825000</v>
      </c>
      <c r="AB26">
        <v>0</v>
      </c>
      <c r="AC26">
        <v>5825000</v>
      </c>
      <c r="AD26">
        <v>1491200</v>
      </c>
      <c r="AE26">
        <v>4333800</v>
      </c>
      <c r="AF26">
        <v>0.74399999999999999</v>
      </c>
      <c r="AG26" t="s">
        <v>49</v>
      </c>
      <c r="AH26">
        <v>2</v>
      </c>
      <c r="AI26" t="s">
        <v>50</v>
      </c>
      <c r="AJ26">
        <v>26</v>
      </c>
      <c r="AK26">
        <v>426</v>
      </c>
      <c r="AL26">
        <v>526</v>
      </c>
      <c r="AM26">
        <v>626</v>
      </c>
      <c r="AN26">
        <v>726</v>
      </c>
      <c r="AO26">
        <v>826</v>
      </c>
      <c r="AP26">
        <v>926</v>
      </c>
      <c r="AQ26">
        <v>1026</v>
      </c>
      <c r="AR26">
        <v>1126</v>
      </c>
      <c r="AS26">
        <v>1226</v>
      </c>
      <c r="AT26">
        <v>126</v>
      </c>
      <c r="AU26">
        <v>226</v>
      </c>
      <c r="AV26">
        <v>326</v>
      </c>
      <c r="AW26">
        <v>0</v>
      </c>
    </row>
    <row r="27" spans="1:49" x14ac:dyDescent="0.45">
      <c r="A27" s="1">
        <v>46023</v>
      </c>
      <c r="B27">
        <v>12345682</v>
      </c>
      <c r="K27">
        <v>5825000</v>
      </c>
      <c r="L27">
        <v>0</v>
      </c>
      <c r="M27">
        <v>0</v>
      </c>
      <c r="N27">
        <v>5825000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5825000</v>
      </c>
      <c r="AB27">
        <v>0</v>
      </c>
      <c r="AC27">
        <v>5825000</v>
      </c>
      <c r="AD27">
        <v>1491200</v>
      </c>
      <c r="AE27">
        <v>4333800</v>
      </c>
      <c r="AF27">
        <v>0.74399999999999999</v>
      </c>
      <c r="AG27" t="s">
        <v>49</v>
      </c>
      <c r="AH27">
        <v>3</v>
      </c>
      <c r="AI27" t="s">
        <v>51</v>
      </c>
      <c r="AJ27">
        <v>27</v>
      </c>
      <c r="AK27">
        <v>427</v>
      </c>
      <c r="AL27">
        <v>527</v>
      </c>
      <c r="AM27">
        <v>627</v>
      </c>
      <c r="AN27">
        <v>727</v>
      </c>
      <c r="AO27">
        <v>827</v>
      </c>
      <c r="AP27">
        <v>927</v>
      </c>
      <c r="AQ27">
        <v>1027</v>
      </c>
      <c r="AR27">
        <v>1127</v>
      </c>
      <c r="AS27">
        <v>1227</v>
      </c>
      <c r="AT27">
        <v>127</v>
      </c>
      <c r="AU27">
        <v>227</v>
      </c>
      <c r="AV27">
        <v>327</v>
      </c>
      <c r="AW27">
        <v>0</v>
      </c>
    </row>
    <row r="28" spans="1:49" x14ac:dyDescent="0.45">
      <c r="A28" s="1">
        <v>46023</v>
      </c>
      <c r="B28">
        <v>12345682</v>
      </c>
      <c r="K28">
        <v>5825000</v>
      </c>
      <c r="L28">
        <v>0</v>
      </c>
      <c r="M28">
        <v>0</v>
      </c>
      <c r="N28">
        <v>5825000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5825000</v>
      </c>
      <c r="AB28">
        <v>0</v>
      </c>
      <c r="AC28">
        <v>5825000</v>
      </c>
      <c r="AD28">
        <v>1491200</v>
      </c>
      <c r="AE28">
        <v>4333800</v>
      </c>
      <c r="AF28">
        <v>0.74399999999999999</v>
      </c>
      <c r="AG28" t="s">
        <v>49</v>
      </c>
      <c r="AH28">
        <v>4</v>
      </c>
      <c r="AI28" t="s">
        <v>52</v>
      </c>
      <c r="AJ28">
        <v>28</v>
      </c>
      <c r="AK28">
        <v>428</v>
      </c>
      <c r="AL28">
        <v>528</v>
      </c>
      <c r="AM28">
        <v>628</v>
      </c>
      <c r="AN28">
        <v>728</v>
      </c>
      <c r="AO28">
        <v>828</v>
      </c>
      <c r="AP28">
        <v>928</v>
      </c>
      <c r="AQ28">
        <v>1028</v>
      </c>
      <c r="AR28">
        <v>1128</v>
      </c>
      <c r="AS28">
        <v>1228</v>
      </c>
      <c r="AT28">
        <v>128</v>
      </c>
      <c r="AU28">
        <v>228</v>
      </c>
      <c r="AV28">
        <v>328</v>
      </c>
      <c r="AW28">
        <v>0</v>
      </c>
    </row>
    <row r="29" spans="1:49" x14ac:dyDescent="0.45">
      <c r="A29" s="1">
        <v>46023</v>
      </c>
      <c r="B29">
        <v>12345682</v>
      </c>
      <c r="K29">
        <v>5825000</v>
      </c>
      <c r="L29">
        <v>0</v>
      </c>
      <c r="M29">
        <v>0</v>
      </c>
      <c r="N29">
        <v>5825000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5825000</v>
      </c>
      <c r="AB29">
        <v>0</v>
      </c>
      <c r="AC29">
        <v>5825000</v>
      </c>
      <c r="AD29">
        <v>1491200</v>
      </c>
      <c r="AE29">
        <v>4333800</v>
      </c>
      <c r="AF29">
        <v>0.74399999999999999</v>
      </c>
      <c r="AG29" t="s">
        <v>49</v>
      </c>
      <c r="AH29">
        <v>9</v>
      </c>
      <c r="AI29" t="s">
        <v>53</v>
      </c>
      <c r="AJ29">
        <v>29</v>
      </c>
      <c r="AK29">
        <v>429</v>
      </c>
      <c r="AL29">
        <v>529</v>
      </c>
      <c r="AM29">
        <v>629</v>
      </c>
      <c r="AN29">
        <v>729</v>
      </c>
      <c r="AO29">
        <v>829</v>
      </c>
      <c r="AP29">
        <v>929</v>
      </c>
      <c r="AQ29">
        <v>1029</v>
      </c>
      <c r="AR29">
        <v>1129</v>
      </c>
      <c r="AS29">
        <v>1229</v>
      </c>
      <c r="AT29">
        <v>129</v>
      </c>
      <c r="AU29">
        <v>229</v>
      </c>
      <c r="AV29">
        <v>329</v>
      </c>
      <c r="AW29">
        <v>0</v>
      </c>
    </row>
    <row r="30" spans="1:49" x14ac:dyDescent="0.45">
      <c r="A30" s="1">
        <v>46023</v>
      </c>
      <c r="B30">
        <v>12345682</v>
      </c>
      <c r="K30">
        <v>5825000</v>
      </c>
      <c r="L30">
        <v>0</v>
      </c>
      <c r="M30">
        <v>0</v>
      </c>
      <c r="N30">
        <v>5825000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5825000</v>
      </c>
      <c r="AB30">
        <v>0</v>
      </c>
      <c r="AC30">
        <v>5825000</v>
      </c>
      <c r="AD30">
        <v>1491200</v>
      </c>
      <c r="AE30">
        <v>4333800</v>
      </c>
      <c r="AF30">
        <v>0.74399999999999999</v>
      </c>
      <c r="AG30" t="s">
        <v>49</v>
      </c>
      <c r="AH30">
        <v>10</v>
      </c>
      <c r="AI30" t="s">
        <v>54</v>
      </c>
      <c r="AJ30">
        <v>30</v>
      </c>
      <c r="AK30">
        <v>430</v>
      </c>
      <c r="AL30">
        <v>530</v>
      </c>
      <c r="AM30">
        <v>630</v>
      </c>
      <c r="AN30">
        <v>730</v>
      </c>
      <c r="AO30">
        <v>830</v>
      </c>
      <c r="AP30">
        <v>930</v>
      </c>
      <c r="AQ30">
        <v>1030</v>
      </c>
      <c r="AR30">
        <v>1130</v>
      </c>
      <c r="AS30">
        <v>1230</v>
      </c>
      <c r="AT30">
        <v>130</v>
      </c>
      <c r="AU30">
        <v>230</v>
      </c>
      <c r="AV30">
        <v>330</v>
      </c>
      <c r="AW30">
        <v>0</v>
      </c>
    </row>
    <row r="31" spans="1:49" x14ac:dyDescent="0.45">
      <c r="A31" s="1">
        <v>46023</v>
      </c>
      <c r="B31">
        <v>12345682</v>
      </c>
      <c r="K31">
        <v>5825000</v>
      </c>
      <c r="L31">
        <v>0</v>
      </c>
      <c r="M31">
        <v>0</v>
      </c>
      <c r="N31">
        <v>5825000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5825000</v>
      </c>
      <c r="AB31">
        <v>0</v>
      </c>
      <c r="AC31">
        <v>5825000</v>
      </c>
      <c r="AD31">
        <v>1491200</v>
      </c>
      <c r="AE31">
        <v>4333800</v>
      </c>
      <c r="AF31">
        <v>0.74399999999999999</v>
      </c>
      <c r="AG31" t="s">
        <v>49</v>
      </c>
      <c r="AH31">
        <v>11</v>
      </c>
      <c r="AI31" t="s">
        <v>55</v>
      </c>
      <c r="AJ31">
        <v>31</v>
      </c>
      <c r="AK31">
        <v>431</v>
      </c>
      <c r="AL31">
        <v>531</v>
      </c>
      <c r="AM31">
        <v>631</v>
      </c>
      <c r="AN31">
        <v>731</v>
      </c>
      <c r="AO31">
        <v>831</v>
      </c>
      <c r="AP31">
        <v>931</v>
      </c>
      <c r="AQ31">
        <v>1031</v>
      </c>
      <c r="AR31">
        <v>1131</v>
      </c>
      <c r="AS31">
        <v>1231</v>
      </c>
      <c r="AT31">
        <v>131</v>
      </c>
      <c r="AU31">
        <v>231</v>
      </c>
      <c r="AV31">
        <v>331</v>
      </c>
      <c r="AW31">
        <v>0</v>
      </c>
    </row>
    <row r="32" spans="1:49" x14ac:dyDescent="0.45">
      <c r="A32" s="1">
        <v>46023</v>
      </c>
      <c r="B32">
        <v>12345684</v>
      </c>
      <c r="K32">
        <v>5825000</v>
      </c>
      <c r="L32">
        <v>0</v>
      </c>
      <c r="M32">
        <v>0</v>
      </c>
      <c r="N32">
        <v>5825000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5825000</v>
      </c>
      <c r="AB32">
        <v>0</v>
      </c>
      <c r="AC32">
        <v>5825000</v>
      </c>
      <c r="AD32">
        <v>1491200</v>
      </c>
      <c r="AE32">
        <v>4333800</v>
      </c>
      <c r="AF32">
        <v>0.74399999999999999</v>
      </c>
      <c r="AG32" t="s">
        <v>56</v>
      </c>
      <c r="AH32">
        <v>2</v>
      </c>
      <c r="AI32" t="s">
        <v>50</v>
      </c>
      <c r="AJ32">
        <v>32</v>
      </c>
      <c r="AK32">
        <v>432</v>
      </c>
      <c r="AL32">
        <v>532</v>
      </c>
      <c r="AM32">
        <v>632</v>
      </c>
      <c r="AN32">
        <v>732</v>
      </c>
      <c r="AO32">
        <v>832</v>
      </c>
      <c r="AP32">
        <v>932</v>
      </c>
      <c r="AQ32">
        <v>1032</v>
      </c>
      <c r="AR32">
        <v>1132</v>
      </c>
      <c r="AS32">
        <v>1232</v>
      </c>
      <c r="AT32">
        <v>132</v>
      </c>
      <c r="AU32">
        <v>232</v>
      </c>
      <c r="AV32">
        <v>332</v>
      </c>
      <c r="AW32">
        <v>0</v>
      </c>
    </row>
    <row r="33" spans="1:49" x14ac:dyDescent="0.45">
      <c r="A33" s="1">
        <v>46023</v>
      </c>
      <c r="B33">
        <v>12345684</v>
      </c>
      <c r="K33">
        <v>5825000</v>
      </c>
      <c r="L33">
        <v>0</v>
      </c>
      <c r="M33">
        <v>0</v>
      </c>
      <c r="N33">
        <v>5825000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5825000</v>
      </c>
      <c r="AB33">
        <v>0</v>
      </c>
      <c r="AC33">
        <v>5825000</v>
      </c>
      <c r="AD33">
        <v>1491200</v>
      </c>
      <c r="AE33">
        <v>4333800</v>
      </c>
      <c r="AF33">
        <v>0.74399999999999999</v>
      </c>
      <c r="AG33" t="s">
        <v>56</v>
      </c>
      <c r="AH33">
        <v>3</v>
      </c>
      <c r="AI33" t="s">
        <v>51</v>
      </c>
      <c r="AJ33">
        <v>33</v>
      </c>
      <c r="AK33">
        <v>433</v>
      </c>
      <c r="AL33">
        <v>533</v>
      </c>
      <c r="AM33">
        <v>633</v>
      </c>
      <c r="AN33">
        <v>733</v>
      </c>
      <c r="AO33">
        <v>833</v>
      </c>
      <c r="AP33">
        <v>933</v>
      </c>
      <c r="AQ33">
        <v>1033</v>
      </c>
      <c r="AR33">
        <v>1133</v>
      </c>
      <c r="AS33">
        <v>1233</v>
      </c>
      <c r="AT33">
        <v>133</v>
      </c>
      <c r="AU33">
        <v>233</v>
      </c>
      <c r="AV33">
        <v>333</v>
      </c>
      <c r="AW33">
        <v>0</v>
      </c>
    </row>
    <row r="34" spans="1:49" x14ac:dyDescent="0.45">
      <c r="A34" s="1">
        <v>46023</v>
      </c>
      <c r="B34">
        <v>12345684</v>
      </c>
      <c r="K34">
        <v>5825000</v>
      </c>
      <c r="L34">
        <v>0</v>
      </c>
      <c r="M34">
        <v>0</v>
      </c>
      <c r="N34">
        <v>5825000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5825000</v>
      </c>
      <c r="AB34">
        <v>0</v>
      </c>
      <c r="AC34">
        <v>5825000</v>
      </c>
      <c r="AD34">
        <v>1491200</v>
      </c>
      <c r="AE34">
        <v>4333800</v>
      </c>
      <c r="AF34">
        <v>0.74399999999999999</v>
      </c>
      <c r="AG34" t="s">
        <v>56</v>
      </c>
      <c r="AH34">
        <v>4</v>
      </c>
      <c r="AI34" t="s">
        <v>52</v>
      </c>
      <c r="AJ34">
        <v>34</v>
      </c>
      <c r="AK34">
        <v>434</v>
      </c>
      <c r="AL34">
        <v>534</v>
      </c>
      <c r="AM34">
        <v>634</v>
      </c>
      <c r="AN34">
        <v>734</v>
      </c>
      <c r="AO34">
        <v>834</v>
      </c>
      <c r="AP34">
        <v>934</v>
      </c>
      <c r="AQ34">
        <v>1034</v>
      </c>
      <c r="AR34">
        <v>1134</v>
      </c>
      <c r="AS34">
        <v>1234</v>
      </c>
      <c r="AT34">
        <v>134</v>
      </c>
      <c r="AU34">
        <v>234</v>
      </c>
      <c r="AV34">
        <v>334</v>
      </c>
      <c r="AW34">
        <v>0</v>
      </c>
    </row>
    <row r="35" spans="1:49" x14ac:dyDescent="0.45">
      <c r="A35" s="1">
        <v>46023</v>
      </c>
      <c r="B35">
        <v>12345684</v>
      </c>
      <c r="K35">
        <v>5825000</v>
      </c>
      <c r="L35">
        <v>0</v>
      </c>
      <c r="M35">
        <v>0</v>
      </c>
      <c r="N35">
        <v>5825000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5825000</v>
      </c>
      <c r="AB35">
        <v>0</v>
      </c>
      <c r="AC35">
        <v>5825000</v>
      </c>
      <c r="AD35">
        <v>1491200</v>
      </c>
      <c r="AE35">
        <v>4333800</v>
      </c>
      <c r="AF35">
        <v>0.74399999999999999</v>
      </c>
      <c r="AG35" t="s">
        <v>56</v>
      </c>
      <c r="AH35">
        <v>9</v>
      </c>
      <c r="AI35" t="s">
        <v>53</v>
      </c>
      <c r="AJ35">
        <v>35</v>
      </c>
      <c r="AK35">
        <v>435</v>
      </c>
      <c r="AL35">
        <v>535</v>
      </c>
      <c r="AM35">
        <v>635</v>
      </c>
      <c r="AN35">
        <v>735</v>
      </c>
      <c r="AO35">
        <v>835</v>
      </c>
      <c r="AP35">
        <v>935</v>
      </c>
      <c r="AQ35">
        <v>1035</v>
      </c>
      <c r="AR35">
        <v>1135</v>
      </c>
      <c r="AS35">
        <v>1235</v>
      </c>
      <c r="AT35">
        <v>135</v>
      </c>
      <c r="AU35">
        <v>235</v>
      </c>
      <c r="AV35">
        <v>335</v>
      </c>
      <c r="AW35">
        <v>0</v>
      </c>
    </row>
    <row r="36" spans="1:49" x14ac:dyDescent="0.45">
      <c r="A36" s="1">
        <v>46023</v>
      </c>
      <c r="B36">
        <v>12345684</v>
      </c>
      <c r="K36">
        <v>5825000</v>
      </c>
      <c r="L36">
        <v>0</v>
      </c>
      <c r="M36">
        <v>0</v>
      </c>
      <c r="N36">
        <v>5825000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5825000</v>
      </c>
      <c r="AB36">
        <v>0</v>
      </c>
      <c r="AC36">
        <v>5825000</v>
      </c>
      <c r="AD36">
        <v>1491200</v>
      </c>
      <c r="AE36">
        <v>4333800</v>
      </c>
      <c r="AF36">
        <v>0.74399999999999999</v>
      </c>
      <c r="AG36" t="s">
        <v>56</v>
      </c>
      <c r="AH36">
        <v>10</v>
      </c>
      <c r="AI36" t="s">
        <v>54</v>
      </c>
      <c r="AJ36">
        <v>36</v>
      </c>
      <c r="AK36">
        <v>436</v>
      </c>
      <c r="AL36">
        <v>536</v>
      </c>
      <c r="AM36">
        <v>636</v>
      </c>
      <c r="AN36">
        <v>736</v>
      </c>
      <c r="AO36">
        <v>836</v>
      </c>
      <c r="AP36">
        <v>936</v>
      </c>
      <c r="AQ36">
        <v>1036</v>
      </c>
      <c r="AR36">
        <v>1136</v>
      </c>
      <c r="AS36">
        <v>1236</v>
      </c>
      <c r="AT36">
        <v>136</v>
      </c>
      <c r="AU36">
        <v>236</v>
      </c>
      <c r="AV36">
        <v>336</v>
      </c>
      <c r="AW36">
        <v>0</v>
      </c>
    </row>
    <row r="37" spans="1:49" x14ac:dyDescent="0.45">
      <c r="A37" s="1">
        <v>46023</v>
      </c>
      <c r="B37">
        <v>12345684</v>
      </c>
      <c r="K37">
        <v>5825000</v>
      </c>
      <c r="L37">
        <v>0</v>
      </c>
      <c r="M37">
        <v>0</v>
      </c>
      <c r="N37">
        <v>5825000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5825000</v>
      </c>
      <c r="AB37">
        <v>0</v>
      </c>
      <c r="AC37">
        <v>5825000</v>
      </c>
      <c r="AD37">
        <v>1491200</v>
      </c>
      <c r="AE37">
        <v>4333800</v>
      </c>
      <c r="AF37">
        <v>0.74399999999999999</v>
      </c>
      <c r="AG37" t="s">
        <v>56</v>
      </c>
      <c r="AH37">
        <v>11</v>
      </c>
      <c r="AI37" t="s">
        <v>55</v>
      </c>
      <c r="AJ37">
        <v>37</v>
      </c>
      <c r="AK37">
        <v>437</v>
      </c>
      <c r="AL37">
        <v>537</v>
      </c>
      <c r="AM37">
        <v>637</v>
      </c>
      <c r="AN37">
        <v>737</v>
      </c>
      <c r="AO37">
        <v>837</v>
      </c>
      <c r="AP37">
        <v>937</v>
      </c>
      <c r="AQ37">
        <v>1037</v>
      </c>
      <c r="AR37">
        <v>1137</v>
      </c>
      <c r="AS37">
        <v>1237</v>
      </c>
      <c r="AT37">
        <v>137</v>
      </c>
      <c r="AU37">
        <v>237</v>
      </c>
      <c r="AV37">
        <v>337</v>
      </c>
      <c r="AW37">
        <v>0</v>
      </c>
    </row>
    <row r="38" spans="1:49" x14ac:dyDescent="0.45">
      <c r="A38" s="1">
        <v>46023</v>
      </c>
      <c r="B38">
        <v>12345686</v>
      </c>
      <c r="K38">
        <v>2330000</v>
      </c>
      <c r="L38">
        <v>0</v>
      </c>
      <c r="M38">
        <v>0</v>
      </c>
      <c r="N38">
        <v>2330000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2330000</v>
      </c>
      <c r="AB38">
        <v>0</v>
      </c>
      <c r="AC38">
        <v>2330000</v>
      </c>
      <c r="AD38">
        <v>596480</v>
      </c>
      <c r="AE38">
        <v>1733520</v>
      </c>
      <c r="AF38">
        <v>0.74399999999999999</v>
      </c>
      <c r="AG38" t="s">
        <v>49</v>
      </c>
      <c r="AH38">
        <v>2</v>
      </c>
      <c r="AI38" t="s">
        <v>50</v>
      </c>
      <c r="AJ38">
        <v>38</v>
      </c>
      <c r="AK38">
        <v>438</v>
      </c>
      <c r="AL38">
        <v>538</v>
      </c>
      <c r="AM38">
        <v>638</v>
      </c>
      <c r="AN38">
        <v>738</v>
      </c>
      <c r="AO38">
        <v>838</v>
      </c>
      <c r="AP38">
        <v>938</v>
      </c>
      <c r="AQ38">
        <v>1038</v>
      </c>
      <c r="AR38">
        <v>1138</v>
      </c>
      <c r="AS38">
        <v>1238</v>
      </c>
      <c r="AT38">
        <v>138</v>
      </c>
      <c r="AU38">
        <v>238</v>
      </c>
      <c r="AV38">
        <v>338</v>
      </c>
      <c r="AW38">
        <v>0</v>
      </c>
    </row>
    <row r="39" spans="1:49" x14ac:dyDescent="0.45">
      <c r="A39" s="1">
        <v>46023</v>
      </c>
      <c r="B39">
        <v>12345686</v>
      </c>
      <c r="K39">
        <v>2330000</v>
      </c>
      <c r="L39">
        <v>0</v>
      </c>
      <c r="M39">
        <v>0</v>
      </c>
      <c r="N39">
        <v>2330000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2330000</v>
      </c>
      <c r="AB39">
        <v>0</v>
      </c>
      <c r="AC39">
        <v>2330000</v>
      </c>
      <c r="AD39">
        <v>596480</v>
      </c>
      <c r="AE39">
        <v>1733520</v>
      </c>
      <c r="AF39">
        <v>0.74399999999999999</v>
      </c>
      <c r="AG39" t="s">
        <v>49</v>
      </c>
      <c r="AH39">
        <v>3</v>
      </c>
      <c r="AI39" t="s">
        <v>51</v>
      </c>
      <c r="AJ39">
        <v>39</v>
      </c>
      <c r="AK39">
        <v>439</v>
      </c>
      <c r="AL39">
        <v>539</v>
      </c>
      <c r="AM39">
        <v>639</v>
      </c>
      <c r="AN39">
        <v>739</v>
      </c>
      <c r="AO39">
        <v>839</v>
      </c>
      <c r="AP39">
        <v>939</v>
      </c>
      <c r="AQ39">
        <v>1039</v>
      </c>
      <c r="AR39">
        <v>1139</v>
      </c>
      <c r="AS39">
        <v>1239</v>
      </c>
      <c r="AT39">
        <v>139</v>
      </c>
      <c r="AU39">
        <v>239</v>
      </c>
      <c r="AV39">
        <v>339</v>
      </c>
      <c r="AW39">
        <v>0</v>
      </c>
    </row>
    <row r="40" spans="1:49" x14ac:dyDescent="0.45">
      <c r="A40" s="1">
        <v>46023</v>
      </c>
      <c r="B40">
        <v>12345686</v>
      </c>
      <c r="K40">
        <v>2330000</v>
      </c>
      <c r="L40">
        <v>0</v>
      </c>
      <c r="M40">
        <v>0</v>
      </c>
      <c r="N40">
        <v>2330000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2330000</v>
      </c>
      <c r="AB40">
        <v>0</v>
      </c>
      <c r="AC40">
        <v>2330000</v>
      </c>
      <c r="AD40">
        <v>596480</v>
      </c>
      <c r="AE40">
        <v>1733520</v>
      </c>
      <c r="AF40">
        <v>0.74399999999999999</v>
      </c>
      <c r="AG40" t="s">
        <v>49</v>
      </c>
      <c r="AH40">
        <v>4</v>
      </c>
      <c r="AI40" t="s">
        <v>52</v>
      </c>
      <c r="AJ40">
        <v>40</v>
      </c>
      <c r="AK40">
        <v>440</v>
      </c>
      <c r="AL40">
        <v>540</v>
      </c>
      <c r="AM40">
        <v>640</v>
      </c>
      <c r="AN40">
        <v>740</v>
      </c>
      <c r="AO40">
        <v>840</v>
      </c>
      <c r="AP40">
        <v>940</v>
      </c>
      <c r="AQ40">
        <v>1040</v>
      </c>
      <c r="AR40">
        <v>1140</v>
      </c>
      <c r="AS40">
        <v>1240</v>
      </c>
      <c r="AT40">
        <v>140</v>
      </c>
      <c r="AU40">
        <v>240</v>
      </c>
      <c r="AV40">
        <v>340</v>
      </c>
      <c r="AW40">
        <v>0</v>
      </c>
    </row>
    <row r="41" spans="1:49" x14ac:dyDescent="0.45">
      <c r="A41" s="1">
        <v>46023</v>
      </c>
      <c r="B41">
        <v>12345686</v>
      </c>
      <c r="K41">
        <v>2330000</v>
      </c>
      <c r="L41">
        <v>0</v>
      </c>
      <c r="M41">
        <v>0</v>
      </c>
      <c r="N41">
        <v>2330000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2330000</v>
      </c>
      <c r="AB41">
        <v>0</v>
      </c>
      <c r="AC41">
        <v>2330000</v>
      </c>
      <c r="AD41">
        <v>596480</v>
      </c>
      <c r="AE41">
        <v>1733520</v>
      </c>
      <c r="AF41">
        <v>0.74399999999999999</v>
      </c>
      <c r="AG41" t="s">
        <v>49</v>
      </c>
      <c r="AH41">
        <v>9</v>
      </c>
      <c r="AI41" t="s">
        <v>53</v>
      </c>
      <c r="AJ41">
        <v>41</v>
      </c>
      <c r="AK41">
        <v>441</v>
      </c>
      <c r="AL41">
        <v>541</v>
      </c>
      <c r="AM41">
        <v>641</v>
      </c>
      <c r="AN41">
        <v>741</v>
      </c>
      <c r="AO41">
        <v>841</v>
      </c>
      <c r="AP41">
        <v>941</v>
      </c>
      <c r="AQ41">
        <v>1041</v>
      </c>
      <c r="AR41">
        <v>1141</v>
      </c>
      <c r="AS41">
        <v>1241</v>
      </c>
      <c r="AT41">
        <v>141</v>
      </c>
      <c r="AU41">
        <v>241</v>
      </c>
      <c r="AV41">
        <v>341</v>
      </c>
      <c r="AW41">
        <v>0</v>
      </c>
    </row>
    <row r="42" spans="1:49" x14ac:dyDescent="0.45">
      <c r="A42" s="1">
        <v>46023</v>
      </c>
      <c r="B42">
        <v>12345686</v>
      </c>
      <c r="K42">
        <v>2330000</v>
      </c>
      <c r="L42">
        <v>0</v>
      </c>
      <c r="M42">
        <v>0</v>
      </c>
      <c r="N42">
        <v>2330000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2330000</v>
      </c>
      <c r="AB42">
        <v>0</v>
      </c>
      <c r="AC42">
        <v>2330000</v>
      </c>
      <c r="AD42">
        <v>596480</v>
      </c>
      <c r="AE42">
        <v>1733520</v>
      </c>
      <c r="AF42">
        <v>0.74399999999999999</v>
      </c>
      <c r="AG42" t="s">
        <v>49</v>
      </c>
      <c r="AH42">
        <v>10</v>
      </c>
      <c r="AI42" t="s">
        <v>54</v>
      </c>
      <c r="AJ42">
        <v>42</v>
      </c>
      <c r="AK42">
        <v>442</v>
      </c>
      <c r="AL42">
        <v>542</v>
      </c>
      <c r="AM42">
        <v>642</v>
      </c>
      <c r="AN42">
        <v>742</v>
      </c>
      <c r="AO42">
        <v>842</v>
      </c>
      <c r="AP42">
        <v>942</v>
      </c>
      <c r="AQ42">
        <v>1042</v>
      </c>
      <c r="AR42">
        <v>1142</v>
      </c>
      <c r="AS42">
        <v>1242</v>
      </c>
      <c r="AT42">
        <v>142</v>
      </c>
      <c r="AU42">
        <v>242</v>
      </c>
      <c r="AV42">
        <v>342</v>
      </c>
      <c r="AW42">
        <v>0</v>
      </c>
    </row>
    <row r="43" spans="1:49" x14ac:dyDescent="0.45">
      <c r="A43" s="1">
        <v>46023</v>
      </c>
      <c r="B43">
        <v>12345686</v>
      </c>
      <c r="K43">
        <v>2330000</v>
      </c>
      <c r="L43">
        <v>0</v>
      </c>
      <c r="M43">
        <v>0</v>
      </c>
      <c r="N43">
        <v>2330000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2330000</v>
      </c>
      <c r="AB43">
        <v>0</v>
      </c>
      <c r="AC43">
        <v>2330000</v>
      </c>
      <c r="AD43">
        <v>596480</v>
      </c>
      <c r="AE43">
        <v>1733520</v>
      </c>
      <c r="AF43">
        <v>0.74399999999999999</v>
      </c>
      <c r="AG43" t="s">
        <v>49</v>
      </c>
      <c r="AH43">
        <v>11</v>
      </c>
      <c r="AI43" t="s">
        <v>55</v>
      </c>
      <c r="AJ43">
        <v>43</v>
      </c>
      <c r="AK43">
        <v>443</v>
      </c>
      <c r="AL43">
        <v>543</v>
      </c>
      <c r="AM43">
        <v>643</v>
      </c>
      <c r="AN43">
        <v>743</v>
      </c>
      <c r="AO43">
        <v>843</v>
      </c>
      <c r="AP43">
        <v>943</v>
      </c>
      <c r="AQ43">
        <v>1043</v>
      </c>
      <c r="AR43">
        <v>1143</v>
      </c>
      <c r="AS43">
        <v>1243</v>
      </c>
      <c r="AT43">
        <v>143</v>
      </c>
      <c r="AU43">
        <v>243</v>
      </c>
      <c r="AV43">
        <v>343</v>
      </c>
      <c r="AW43">
        <v>0</v>
      </c>
    </row>
  </sheetData>
  <autoFilter ref="A1:AW43" xr:uid="{5A445177-AC56-4D87-B917-BD023EBAC0E0}"/>
  <phoneticPr fontId="18"/>
  <conditionalFormatting sqref="B2:B13">
    <cfRule type="expression" dxfId="1" priority="1">
      <formula>$Q2="売上"</formula>
    </cfRule>
    <cfRule type="expression" dxfId="0" priority="2">
      <formula>$S2="実績"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澤田 雅美/SAWADA, MASAMI (nttdata-univ)</dc:creator>
  <cp:lastModifiedBy>直樹 石田</cp:lastModifiedBy>
  <dcterms:created xsi:type="dcterms:W3CDTF">2026-07-07T03:56:25Z</dcterms:created>
  <dcterms:modified xsi:type="dcterms:W3CDTF">2026-09-11T05:28:01Z</dcterms:modified>
</cp:coreProperties>
</file>