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539EFA6E-7336-4585-87A8-66293D6FD7C5}"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実施状況!$A$3:$F$3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H12" i="31"/>
  <c r="P5" i="31"/>
  <c r="N32" i="31"/>
  <c r="P22" i="31"/>
  <c r="O25" i="31"/>
  <c r="G25" i="31"/>
  <c r="O22" i="31"/>
  <c r="L35" i="31"/>
  <c r="I12" i="31"/>
  <c r="O35" i="31"/>
  <c r="G19" i="31"/>
  <c r="M25" i="31"/>
  <c r="P12" i="31"/>
  <c r="Q25" i="31"/>
  <c r="N25" i="31"/>
  <c r="K19" i="31"/>
  <c r="G38" i="31"/>
  <c r="N22" i="31"/>
  <c r="J5" i="31"/>
  <c r="Q41" i="31"/>
  <c r="M19" i="31"/>
  <c r="M22" i="31"/>
  <c r="K22" i="31"/>
  <c r="Q22" i="31"/>
  <c r="F38" i="31"/>
  <c r="M5" i="31"/>
  <c r="H32" i="31"/>
  <c r="N19" i="31"/>
  <c r="I35" i="31"/>
  <c r="I41" i="31"/>
  <c r="L22" i="31"/>
  <c r="O38" i="31"/>
  <c r="O12" i="31"/>
  <c r="Q32" i="31"/>
  <c r="M12" i="31"/>
  <c r="K12" i="31"/>
  <c r="I5" i="31"/>
  <c r="H38" i="31"/>
  <c r="I22" i="31"/>
  <c r="O19" i="31"/>
  <c r="H35" i="31"/>
  <c r="N5" i="31"/>
  <c r="K38" i="31"/>
  <c r="E38" i="31"/>
  <c r="I25" i="31"/>
  <c r="M38" i="31"/>
  <c r="H41" i="31"/>
  <c r="P35" i="31"/>
  <c r="L32" i="31"/>
  <c r="M41" i="31"/>
  <c r="H25" i="31"/>
  <c r="J12" i="31"/>
  <c r="P19" i="31"/>
  <c r="F19" i="31"/>
  <c r="O5" i="31"/>
  <c r="H5" i="31"/>
  <c r="N35" i="31"/>
  <c r="J35" i="31"/>
  <c r="O32" i="31"/>
  <c r="I19" i="31"/>
  <c r="J32" i="31"/>
  <c r="H19" i="31"/>
  <c r="J41" i="31"/>
  <c r="F35" i="31"/>
  <c r="K25" i="31"/>
  <c r="O41" i="31"/>
  <c r="J38" i="31"/>
  <c r="G32" i="31"/>
  <c r="N41" i="31"/>
  <c r="P41" i="31"/>
  <c r="K5" i="31"/>
  <c r="E19" i="31"/>
  <c r="F22" i="31"/>
  <c r="F25" i="31"/>
  <c r="I38" i="31"/>
  <c r="J22" i="31"/>
  <c r="E25" i="31"/>
  <c r="L12" i="31"/>
  <c r="M32" i="31"/>
  <c r="L5" i="31"/>
  <c r="E35" i="31"/>
  <c r="K32" i="31"/>
  <c r="P25" i="31"/>
  <c r="P32" i="31"/>
  <c r="J25" i="31"/>
  <c r="P38" i="31"/>
  <c r="K41" i="31"/>
  <c r="E32" i="31"/>
  <c r="F32" i="31"/>
  <c r="Q5" i="31"/>
  <c r="K35" i="31"/>
  <c r="H22" i="31"/>
  <c r="Q38" i="31"/>
  <c r="Q35" i="31"/>
  <c r="L41" i="31"/>
  <c r="L25" i="31"/>
  <c r="I32" i="31"/>
  <c r="L38" i="31"/>
  <c r="E22" i="31"/>
  <c r="N38" i="31"/>
  <c r="G35" i="31"/>
  <c r="G22" i="31"/>
  <c r="M35" i="31"/>
  <c r="Q12" i="31"/>
  <c r="L19" i="31"/>
  <c r="Q19" i="31"/>
  <c r="J19" i="31"/>
  <c r="N12"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<sst xmlns="http://schemas.openxmlformats.org/spreadsheetml/2006/main" count="439" uniqueCount="167">
  <si>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</si>
  <si>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</si>
  <si>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</si>
  <si>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</si>
  <si>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</si>
  <si>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</si>
  <si>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</si>
  <si>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</si>
  <si>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</si>
  <si>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</si>
  <si>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</si>
  <si>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</si>
  <si>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</si>
  <si>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</si>
  <si>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</si>
  <si>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</si>
  <si>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</si>
  <si>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</si>
  <si>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</si>
  <si>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</si>
  <si>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</si>
  <si>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</si>
  <si>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</si>
  <si>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</si>
  <si>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</si>
  <si>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</si>
  <si>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</si>
  <si>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</si>
  <si>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</si>
  <si>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</si>
  <si>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</si>
  <si>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</si>
  <si>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</si>
  <si>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</si>
  <si>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</si>
  <si>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</si>
  <si>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</si>
  <si>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</si>
  <si>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</si>
  <si>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</si>
  <si>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</si>
  <si>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</si>
  <si>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</si>
  <si>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</si>
  <si>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</si>
  <si>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</si>
  <si>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</si>
  <si>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</si>
  <si>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</si>
  <si>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</si>
  <si>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</si>
  <si>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</si>
  <si>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</si>
  <si>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</si>
  <si>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</si>
  <si>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</si>
  <si>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</si>
  <si>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</si>
  <si>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</si>
  <si>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</si>
  <si>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</si>
  <si>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</si>
  <si>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</si>
  <si>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</si>
  <si>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</si>
  <si>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</si>
  <si>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</si>
  <si>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</si>
  <si>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</si>
  <si>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</si>
  <si>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</si>
  <si>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</si>
  <si>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</si>
  <si>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</si>
  <si>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</si>
  <si>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</si>
  <si>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</si>
  <si>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</si>
  <si>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</si>
  <si>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</si>
  <si>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</si>
  <si>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</si>
  <si>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</si>
  <si>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</si>
  <si>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</si>
  <si>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</si>
  <si>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</si>
  <si>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</si>
  <si>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</si>
  <si>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</si>
  <si>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</si>
  <si>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</si>
  <si>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</si>
  <si>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</si>
  <si>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</si>
  <si>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</si>
  <si>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</si>
  <si>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</si>
  <si>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</si>
  <si>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</si>
  <si>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</si>
  <si>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</si>
  <si>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</si>
  <si>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</si>
  <si>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</si>
  <si>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</si>
  <si>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</si>
  <si>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</si>
  <si>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</si>
  <si>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</si>
  <si>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</si>
  <si>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</si>
  <si>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</si>
  <si>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</si>
  <si>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</si>
  <si>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</si>
  <si>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</si>
  <si>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</si>
  <si>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</si>
  <si>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</si>
  <si>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</si>
  <si>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</si>
  <si>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</si>
  <si>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</si>
  <si>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</si>
  <si>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</si>
  <si>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</si>
  <si>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</si>
  <si>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</si>
  <si>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</si>
  <si>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</si>
  <si>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</si>
  <si>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</si>
  <si>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</si>
  <si>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</si>
  <si>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</si>
  <si>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</si>
  <si>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</si>
  <si>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</si>
  <si>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</si>
  <si>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</si>
  <si>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</si>
  <si>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</si>
  <si>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</si>
  <si>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</si>
  <si>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</si>
  <si>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</si>
  <si>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</si>
  <si>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</si>
  <si>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</si>
  <si>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</si>
  <si>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</si>
  <si>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</si>
  <si>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</si>
  <si>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</si>
  <si>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</si>
  <si>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</si>
  <si>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</si>
  <si>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</si>
  <si>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</si>
  <si>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</si>
  <si>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</si>
  <si>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</si>
  <si>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</si>
  <si>
    <t>{コースデータ}</t>
    <phoneticPr fontId="1"/>
  </si>
  <si>
    <t>アンケート</t>
    <phoneticPr fontId="3"/>
  </si>
  <si>
    <t>テスト</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</si>
</sst>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8">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0" fontId="10" fillId="6" borderId="19" xfId="0" applyFont="1" applyFill="1" applyBorder="1" applyAlignment="1">
      <alignment horizontal="center" vertical="center"/>
    </xf>
    <xf numFmtId="0" fontId="10" fillId="10" borderId="2" xfId="0" applyFont="1" applyFill="1" applyBorder="1">
      <alignment vertical="center"/>
    </xf>
    <xf numFmtId="0" fontId="10" fillId="10" borderId="48" xfId="0" applyFont="1" applyFill="1" applyBorder="1" applyAlignment="1">
      <alignment vertical="center" wrapText="1"/>
    </xf>
    <xf numFmtId="176" fontId="0" fillId="0" borderId="52" xfId="0" applyNumberFormat="1" applyBorder="1" applyAlignment="1">
      <alignment horizontal="center" vertical="center"/>
    </xf>
    <xf numFmtId="0" fontId="0" fillId="0" borderId="52" xfId="0"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4">
    <dxf>
      <fill>
        <patternFill>
          <bgColor theme="2"/>
        </patternFill>
      </fill>
    </dxf>
    <dxf>
      <fill>
        <patternFill>
          <bgColor theme="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G4"/>
  <sheetViews>
    <sheetView tabSelected="1" zoomScale="70" zoomScaleNormal="70" workbookViewId="0">
      <pane xSplit="5" ySplit="3" topLeftCell="F4" activePane="bottomRight" state="frozen"/>
      <selection pane="topRight" activeCell="F1" sqref="F1"/>
      <selection pane="bottomLeft" activeCell="A3" sqref="A3"/>
      <selection pane="bottomRight"/>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69921875" style="186" customWidth="1"/>
    <col min="7" max="7" width="20.69921875" customWidth="1"/>
  </cols>
  <sheetData>
    <row r="1" spans="1:7" x14ac:dyDescent="0.45">
      <c r="A1" s="185"/>
      <c r="B1" s="185"/>
      <c r="C1" s="185"/>
      <c r="D1" s="185"/>
      <c r="E1" s="185"/>
    </row>
    <row r="2" spans="1:7" x14ac:dyDescent="0.45">
      <c r="A2" s="185"/>
      <c r="B2" s="185"/>
      <c r="C2" s="185"/>
      <c r="D2" s="185"/>
      <c r="E2" s="185"/>
      <c r="F2" s="190" t="s">
        <v>164</v>
      </c>
      <c r="G2" s="191"/>
    </row>
    <row r="3" spans="1:7" x14ac:dyDescent="0.45">
      <c r="A3" s="187" t="s">
        <v>157</v>
      </c>
      <c r="B3" s="187" t="s">
        <v>158</v>
      </c>
      <c r="C3" s="187" t="s">
        <v>159</v>
      </c>
      <c r="D3" s="187" t="s">
        <v>160</v>
      </c>
      <c r="E3" s="189" t="s">
        <v>161</v>
      </c>
      <c r="F3" s="96" t="s">
        <v>166</v>
      </c>
      <c r="G3" s="93" t="s">
        <v>165</v>
      </c>
    </row>
    <row r="4" spans="1:7" x14ac:dyDescent="0.45">
      <c r="A4" s="188" t="s">
        <v>162</v>
      </c>
      <c r="B4" s="188"/>
      <c r="C4" s="188"/>
      <c r="D4" s="188"/>
      <c r="E4" s="188"/>
      <c r="F4" s="192" t="s">
        <v>163</v>
      </c>
      <c r="G4" s="193"/>
    </row>
  </sheetData>
  <phoneticPr fontId="1"/>
  <conditionalFormatting sqref="F4:G4">
    <cfRule type="cellIs" dxfId="1" priority="1"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F2" sqref="F2:O3"/>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194" t="s">
        <v>156</v>
      </c>
      <c r="C2" s="195" t="s">
        <v>55</v>
      </c>
      <c r="D2" s="195"/>
      <c r="E2" s="195"/>
      <c r="F2" s="199" t="s">
        <v>56</v>
      </c>
      <c r="G2" s="200"/>
      <c r="H2" s="200"/>
      <c r="I2" s="200"/>
      <c r="J2" s="200"/>
      <c r="K2" s="200"/>
      <c r="L2" s="200"/>
      <c r="M2" s="200"/>
      <c r="N2" s="200"/>
      <c r="O2" s="201"/>
    </row>
    <row r="3" spans="1:27" x14ac:dyDescent="0.45">
      <c r="B3" s="194"/>
      <c r="C3" s="195" t="s">
        <v>97</v>
      </c>
      <c r="D3" s="195"/>
      <c r="E3" s="195"/>
      <c r="F3" s="202"/>
      <c r="G3" s="203"/>
      <c r="H3" s="203"/>
      <c r="I3" s="203"/>
      <c r="J3" s="203"/>
      <c r="K3" s="203"/>
      <c r="L3" s="203"/>
      <c r="M3" s="203"/>
      <c r="N3" s="203"/>
      <c r="O3" s="204"/>
    </row>
    <row r="4" spans="1:27" ht="36" customHeight="1" x14ac:dyDescent="0.45">
      <c r="B4" s="194"/>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196" t="s">
        <v>102</v>
      </c>
      <c r="C6" s="102"/>
      <c r="D6" s="102"/>
      <c r="E6" s="103"/>
      <c r="F6" s="102"/>
      <c r="G6" s="102"/>
      <c r="H6" s="102"/>
      <c r="I6" s="102"/>
      <c r="J6" s="102"/>
      <c r="K6" s="102"/>
      <c r="L6" s="102"/>
      <c r="M6" s="102"/>
      <c r="N6" s="102"/>
      <c r="O6" s="104"/>
    </row>
    <row r="7" spans="1:27" ht="18.600000000000001" hidden="1" thickBot="1" x14ac:dyDescent="0.5">
      <c r="B7" s="197"/>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198"/>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3" priority="1" operator="equal">
      <formula>""</formula>
    </cfRule>
  </conditionalFormatting>
  <conditionalFormatting sqref="F5:O6">
    <cfRule type="cellIs" dxfId="32" priority="8" operator="lessThanOrEqual">
      <formula>3.4</formula>
    </cfRule>
  </conditionalFormatting>
  <conditionalFormatting sqref="F7:O7">
    <cfRule type="cellIs" dxfId="31" priority="13" operator="lessThanOrEqual">
      <formula>3.4</formula>
    </cfRule>
  </conditionalFormatting>
  <conditionalFormatting sqref="F8:O8">
    <cfRule type="cellIs" dxfId="30"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election activeCell="G4" sqref="G4"/>
    </sheetView>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18" t="s">
        <v>53</v>
      </c>
      <c r="C2" s="219"/>
      <c r="D2" s="224" t="s">
        <v>54</v>
      </c>
      <c r="E2" s="205" t="s">
        <v>55</v>
      </c>
      <c r="F2" s="206"/>
      <c r="G2" s="207"/>
      <c r="H2" s="208" t="s">
        <v>56</v>
      </c>
      <c r="I2" s="209"/>
      <c r="J2" s="209"/>
      <c r="K2" s="209"/>
      <c r="L2" s="209"/>
      <c r="M2" s="209"/>
      <c r="N2" s="209"/>
      <c r="O2" s="209"/>
      <c r="P2" s="209"/>
      <c r="Q2" s="210"/>
    </row>
    <row r="3" spans="1:29" x14ac:dyDescent="0.45">
      <c r="B3" s="220"/>
      <c r="C3" s="221"/>
      <c r="D3" s="225"/>
      <c r="E3" s="211" t="s">
        <v>97</v>
      </c>
      <c r="F3" s="212"/>
      <c r="G3" s="213"/>
      <c r="H3" s="168"/>
      <c r="I3" s="169"/>
      <c r="J3" s="169"/>
      <c r="K3" s="169"/>
      <c r="L3" s="169"/>
      <c r="M3" s="169"/>
      <c r="N3" s="169"/>
      <c r="O3" s="169"/>
      <c r="P3" s="169"/>
      <c r="Q3" s="170"/>
    </row>
    <row r="4" spans="1:29" ht="36.6" thickBot="1" x14ac:dyDescent="0.5">
      <c r="B4" s="222"/>
      <c r="C4" s="223"/>
      <c r="D4" s="225"/>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14" t="s">
        <v>90</v>
      </c>
      <c r="C5" s="217"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15"/>
      <c r="C6" s="198"/>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15"/>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15"/>
      <c r="C8" s="217"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15"/>
      <c r="C9" s="197"/>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15"/>
      <c r="C10" s="198"/>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15"/>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15"/>
      <c r="C12" s="217"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15"/>
      <c r="C13" s="198"/>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16"/>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18" t="s">
        <v>53</v>
      </c>
      <c r="C16" s="219"/>
      <c r="D16" s="224" t="s">
        <v>54</v>
      </c>
      <c r="E16" s="205" t="s">
        <v>55</v>
      </c>
      <c r="F16" s="206"/>
      <c r="G16" s="207"/>
      <c r="H16" s="226" t="s">
        <v>56</v>
      </c>
      <c r="I16" s="227"/>
      <c r="J16" s="227"/>
      <c r="K16" s="227"/>
      <c r="L16" s="227"/>
      <c r="M16" s="227"/>
      <c r="N16" s="227"/>
      <c r="O16" s="227"/>
      <c r="P16" s="227"/>
      <c r="Q16" s="228"/>
    </row>
    <row r="17" spans="2:28" x14ac:dyDescent="0.45">
      <c r="B17" s="220"/>
      <c r="C17" s="221"/>
      <c r="D17" s="225"/>
      <c r="E17" s="211" t="s">
        <v>97</v>
      </c>
      <c r="F17" s="212"/>
      <c r="G17" s="213"/>
      <c r="H17" s="177"/>
      <c r="I17" s="178"/>
      <c r="J17" s="178"/>
      <c r="K17" s="178"/>
      <c r="L17" s="178"/>
      <c r="M17" s="178"/>
      <c r="N17" s="178"/>
      <c r="O17" s="178"/>
      <c r="P17" s="178"/>
      <c r="Q17" s="179"/>
    </row>
    <row r="18" spans="2:28" ht="36.6" thickBot="1" x14ac:dyDescent="0.5">
      <c r="B18" s="222"/>
      <c r="C18" s="223"/>
      <c r="D18" s="225"/>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14" t="s">
        <v>101</v>
      </c>
      <c r="C19" s="217"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15"/>
      <c r="C20" s="198"/>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15"/>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15"/>
      <c r="C22" s="217"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15"/>
      <c r="C23" s="198"/>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15"/>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15"/>
      <c r="C25" s="217"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15"/>
      <c r="C26" s="198"/>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16"/>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18" t="s">
        <v>53</v>
      </c>
      <c r="C29" s="219"/>
      <c r="D29" s="224" t="s">
        <v>54</v>
      </c>
      <c r="E29" s="205" t="s">
        <v>55</v>
      </c>
      <c r="F29" s="206"/>
      <c r="G29" s="207"/>
      <c r="H29" s="226" t="s">
        <v>56</v>
      </c>
      <c r="I29" s="227"/>
      <c r="J29" s="227"/>
      <c r="K29" s="227"/>
      <c r="L29" s="227"/>
      <c r="M29" s="227"/>
      <c r="N29" s="227"/>
      <c r="O29" s="227"/>
      <c r="P29" s="227"/>
      <c r="Q29" s="228"/>
    </row>
    <row r="30" spans="2:28" x14ac:dyDescent="0.45">
      <c r="B30" s="220"/>
      <c r="C30" s="221"/>
      <c r="D30" s="225"/>
      <c r="E30" s="211" t="s">
        <v>97</v>
      </c>
      <c r="F30" s="212"/>
      <c r="G30" s="213"/>
      <c r="H30" s="177"/>
      <c r="I30" s="178"/>
      <c r="J30" s="178"/>
      <c r="K30" s="178"/>
      <c r="L30" s="178"/>
      <c r="M30" s="178"/>
      <c r="N30" s="178"/>
      <c r="O30" s="178"/>
      <c r="P30" s="178"/>
      <c r="Q30" s="179"/>
    </row>
    <row r="31" spans="2:28" ht="36.6" thickBot="1" x14ac:dyDescent="0.5">
      <c r="B31" s="222"/>
      <c r="C31" s="223"/>
      <c r="D31" s="225"/>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14" t="s">
        <v>96</v>
      </c>
      <c r="C32" s="217"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15"/>
      <c r="C33" s="198"/>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15"/>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15"/>
      <c r="C35" s="217"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15"/>
      <c r="C36" s="198"/>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15"/>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15"/>
      <c r="C38" s="217"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15"/>
      <c r="C39" s="198"/>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15"/>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15"/>
      <c r="C41" s="217"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15"/>
      <c r="C42" s="198"/>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16"/>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 ref="C25:C26"/>
    <mergeCell ref="B2:C4"/>
    <mergeCell ref="B16:C18"/>
    <mergeCell ref="D2:D4"/>
    <mergeCell ref="D16:D18"/>
    <mergeCell ref="E2:G2"/>
    <mergeCell ref="H2:Q2"/>
    <mergeCell ref="E3:G3"/>
    <mergeCell ref="B5:B14"/>
    <mergeCell ref="C5:C6"/>
    <mergeCell ref="C8:C10"/>
    <mergeCell ref="C12:C13"/>
  </mergeCells>
  <phoneticPr fontId="1"/>
  <conditionalFormatting sqref="H5:Q6">
    <cfRule type="cellIs" dxfId="29" priority="1" operator="lessThanOrEqual">
      <formula>3.4</formula>
    </cfRule>
  </conditionalFormatting>
  <conditionalFormatting sqref="H8:Q8">
    <cfRule type="cellIs" dxfId="28" priority="18" operator="lessThanOrEqual">
      <formula>3.4</formula>
    </cfRule>
  </conditionalFormatting>
  <conditionalFormatting sqref="H9:Q9">
    <cfRule type="cellIs" dxfId="27" priority="19" operator="lessThanOrEqual">
      <formula>3.4</formula>
    </cfRule>
  </conditionalFormatting>
  <conditionalFormatting sqref="H10:Q10">
    <cfRule type="cellIs" dxfId="26" priority="20" operator="lessThanOrEqual">
      <formula>3.4</formula>
    </cfRule>
  </conditionalFormatting>
  <conditionalFormatting sqref="H12:Q13">
    <cfRule type="cellIs" dxfId="25" priority="4" operator="lessThanOrEqual">
      <formula>3.4</formula>
    </cfRule>
  </conditionalFormatting>
  <conditionalFormatting sqref="H19:Q20">
    <cfRule type="cellIs" dxfId="24" priority="16" operator="lessThanOrEqual">
      <formula>3.4</formula>
    </cfRule>
  </conditionalFormatting>
  <conditionalFormatting sqref="H22:Q22">
    <cfRule type="cellIs" dxfId="23" priority="10" operator="lessThanOrEqual">
      <formula>3.4</formula>
    </cfRule>
  </conditionalFormatting>
  <conditionalFormatting sqref="H23:Q23 H39:Q39 H42:Q42">
    <cfRule type="cellIs" dxfId="22" priority="21" operator="lessThanOrEqual">
      <formula>3.4</formula>
    </cfRule>
  </conditionalFormatting>
  <conditionalFormatting sqref="H25:Q26">
    <cfRule type="cellIs" dxfId="21" priority="9" operator="lessThanOrEqual">
      <formula>3.4</formula>
    </cfRule>
  </conditionalFormatting>
  <conditionalFormatting sqref="H32:Q33">
    <cfRule type="cellIs" dxfId="20" priority="8" operator="lessThanOrEqual">
      <formula>3.4</formula>
    </cfRule>
  </conditionalFormatting>
  <conditionalFormatting sqref="H35:Q36">
    <cfRule type="cellIs" dxfId="19" priority="7" operator="lessThanOrEqual">
      <formula>3.4</formula>
    </cfRule>
  </conditionalFormatting>
  <conditionalFormatting sqref="H38:Q38">
    <cfRule type="cellIs" dxfId="18" priority="6" operator="lessThanOrEqual">
      <formula>3.4</formula>
    </cfRule>
  </conditionalFormatting>
  <conditionalFormatting sqref="H41:Q41">
    <cfRule type="cellIs" dxfId="17"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32" t="s">
        <v>53</v>
      </c>
      <c r="C2" s="233"/>
      <c r="D2" s="241" t="s">
        <v>54</v>
      </c>
      <c r="E2" s="249" t="s">
        <v>55</v>
      </c>
      <c r="F2" s="250"/>
      <c r="G2" s="251"/>
      <c r="H2" s="243" t="s">
        <v>56</v>
      </c>
      <c r="I2" s="244"/>
      <c r="J2" s="244"/>
      <c r="K2" s="244"/>
      <c r="L2" s="244"/>
      <c r="M2" s="244"/>
      <c r="N2" s="244"/>
      <c r="O2" s="244"/>
      <c r="P2" s="244"/>
      <c r="Q2" s="245"/>
    </row>
    <row r="3" spans="2:29" x14ac:dyDescent="0.45">
      <c r="B3" s="234"/>
      <c r="C3" s="235"/>
      <c r="D3" s="242"/>
      <c r="E3" s="246" t="s">
        <v>97</v>
      </c>
      <c r="F3" s="247"/>
      <c r="G3" s="248"/>
      <c r="H3" s="22"/>
      <c r="I3" s="21"/>
      <c r="J3" s="21"/>
      <c r="K3" s="21"/>
      <c r="L3" s="21"/>
      <c r="M3" s="21"/>
      <c r="N3" s="21"/>
      <c r="O3" s="21"/>
      <c r="P3" s="21"/>
      <c r="Q3" s="20"/>
    </row>
    <row r="4" spans="2:29" ht="30.6" thickBot="1" x14ac:dyDescent="0.5">
      <c r="B4" s="236"/>
      <c r="C4" s="237"/>
      <c r="D4" s="242"/>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8" t="s">
        <v>90</v>
      </c>
      <c r="C5" s="229"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39"/>
      <c r="C6" s="230"/>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39"/>
      <c r="C7" s="231"/>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39"/>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39"/>
      <c r="C9" s="229"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39"/>
      <c r="C10" s="230"/>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39"/>
      <c r="C11" s="231"/>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39"/>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39"/>
      <c r="C13" s="229"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39"/>
      <c r="C14" s="230"/>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39"/>
      <c r="C15" s="231"/>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40"/>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32" t="s">
        <v>53</v>
      </c>
      <c r="C18" s="233"/>
      <c r="D18" s="241" t="s">
        <v>54</v>
      </c>
      <c r="E18" s="249" t="s">
        <v>55</v>
      </c>
      <c r="F18" s="250"/>
      <c r="G18" s="251"/>
      <c r="H18" s="255" t="s">
        <v>56</v>
      </c>
      <c r="I18" s="256"/>
      <c r="J18" s="256"/>
      <c r="K18" s="256"/>
      <c r="L18" s="256"/>
      <c r="M18" s="256"/>
      <c r="N18" s="256"/>
      <c r="O18" s="256"/>
      <c r="P18" s="256"/>
      <c r="Q18" s="257"/>
    </row>
    <row r="19" spans="2:28" x14ac:dyDescent="0.45">
      <c r="B19" s="234"/>
      <c r="C19" s="235"/>
      <c r="D19" s="242"/>
      <c r="E19" s="246" t="s">
        <v>97</v>
      </c>
      <c r="F19" s="247"/>
      <c r="G19" s="248"/>
      <c r="H19" s="67"/>
      <c r="I19" s="68"/>
      <c r="J19" s="68"/>
      <c r="K19" s="68"/>
      <c r="L19" s="68"/>
      <c r="M19" s="68"/>
      <c r="N19" s="68"/>
      <c r="O19" s="68"/>
      <c r="P19" s="68"/>
      <c r="Q19" s="69"/>
    </row>
    <row r="20" spans="2:28" ht="30.6" thickBot="1" x14ac:dyDescent="0.5">
      <c r="B20" s="236"/>
      <c r="C20" s="237"/>
      <c r="D20" s="242"/>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8" t="s">
        <v>101</v>
      </c>
      <c r="C21" s="229"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39"/>
      <c r="C22" s="230"/>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39"/>
      <c r="C23" s="231"/>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39"/>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39"/>
      <c r="C25" s="229"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39"/>
      <c r="C26" s="230"/>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39"/>
      <c r="C27" s="231"/>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39"/>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39"/>
      <c r="C29" s="229"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39"/>
      <c r="C30" s="230"/>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39"/>
      <c r="C31" s="231"/>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40"/>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32" t="s">
        <v>53</v>
      </c>
      <c r="C34" s="233"/>
      <c r="D34" s="241" t="s">
        <v>54</v>
      </c>
      <c r="E34" s="249" t="s">
        <v>55</v>
      </c>
      <c r="F34" s="250"/>
      <c r="G34" s="251"/>
      <c r="H34" s="255" t="s">
        <v>56</v>
      </c>
      <c r="I34" s="256"/>
      <c r="J34" s="256"/>
      <c r="K34" s="256"/>
      <c r="L34" s="256"/>
      <c r="M34" s="256"/>
      <c r="N34" s="256"/>
      <c r="O34" s="256"/>
      <c r="P34" s="256"/>
      <c r="Q34" s="257"/>
    </row>
    <row r="35" spans="2:28" x14ac:dyDescent="0.45">
      <c r="B35" s="234"/>
      <c r="C35" s="235"/>
      <c r="D35" s="242"/>
      <c r="E35" s="246" t="s">
        <v>97</v>
      </c>
      <c r="F35" s="247"/>
      <c r="G35" s="248"/>
      <c r="H35" s="67"/>
      <c r="I35" s="68"/>
      <c r="J35" s="68"/>
      <c r="K35" s="68"/>
      <c r="L35" s="68"/>
      <c r="M35" s="68"/>
      <c r="N35" s="68"/>
      <c r="O35" s="68"/>
      <c r="P35" s="68"/>
      <c r="Q35" s="69"/>
    </row>
    <row r="36" spans="2:28" ht="30.6" thickBot="1" x14ac:dyDescent="0.5">
      <c r="B36" s="236"/>
      <c r="C36" s="237"/>
      <c r="D36" s="242"/>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8" t="s">
        <v>96</v>
      </c>
      <c r="C37" s="229"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39"/>
      <c r="C38" s="230"/>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39"/>
      <c r="C39" s="231"/>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39"/>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39"/>
      <c r="C41" s="229"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39"/>
      <c r="C42" s="230"/>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39"/>
      <c r="C43" s="231"/>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39"/>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39"/>
      <c r="C45" s="229"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39"/>
      <c r="C46" s="230"/>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39"/>
      <c r="C47" s="231"/>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39"/>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39"/>
      <c r="C49" s="229" t="s">
        <v>93</v>
      </c>
      <c r="D49" s="33" t="s">
        <v>144</v>
      </c>
      <c r="E49" s="252"/>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39"/>
      <c r="C50" s="230"/>
      <c r="D50" s="26" t="s">
        <v>103</v>
      </c>
      <c r="E50" s="253"/>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39"/>
      <c r="C51" s="231"/>
      <c r="D51" s="83" t="s">
        <v>71</v>
      </c>
      <c r="E51" s="254"/>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40"/>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6" priority="11" operator="lessThanOrEqual">
      <formula>3.4</formula>
    </cfRule>
  </conditionalFormatting>
  <conditionalFormatting sqref="H9:Q9">
    <cfRule type="cellIs" dxfId="15" priority="10" operator="lessThanOrEqual">
      <formula>3.4</formula>
    </cfRule>
  </conditionalFormatting>
  <conditionalFormatting sqref="H10:Q10">
    <cfRule type="cellIs" dxfId="14" priority="12" operator="lessThanOrEqual">
      <formula>3.4</formula>
    </cfRule>
  </conditionalFormatting>
  <conditionalFormatting sqref="H11:Q11">
    <cfRule type="cellIs" dxfId="13" priority="14" operator="lessThanOrEqual">
      <formula>3.4</formula>
    </cfRule>
  </conditionalFormatting>
  <conditionalFormatting sqref="H13:Q13">
    <cfRule type="cellIs" dxfId="12" priority="9" operator="lessThanOrEqual">
      <formula>3.4</formula>
    </cfRule>
  </conditionalFormatting>
  <conditionalFormatting sqref="H14:Q14 H22:Q22 H26:Q26 H30:Q30 H38:Q38 H42:Q42 H46:Q46 H50:Q50">
    <cfRule type="cellIs" dxfId="11" priority="16" operator="lessThanOrEqual">
      <formula>3.4</formula>
    </cfRule>
  </conditionalFormatting>
  <conditionalFormatting sqref="H15:Q15 H23:Q23 H31:Q31 H39:Q39 H43:Q43">
    <cfRule type="cellIs" dxfId="10" priority="18" operator="lessThanOrEqual">
      <formula>3.4</formula>
    </cfRule>
  </conditionalFormatting>
  <conditionalFormatting sqref="H21:Q21">
    <cfRule type="cellIs" dxfId="9" priority="8" operator="lessThanOrEqual">
      <formula>3.4</formula>
    </cfRule>
  </conditionalFormatting>
  <conditionalFormatting sqref="H25:Q25">
    <cfRule type="cellIs" dxfId="8" priority="7" operator="lessThanOrEqual">
      <formula>3.4</formula>
    </cfRule>
  </conditionalFormatting>
  <conditionalFormatting sqref="H27:Q27 H47:Q47 H51:Q51">
    <cfRule type="cellIs" dxfId="7" priority="15" operator="lessThanOrEqual">
      <formula>3.4</formula>
    </cfRule>
  </conditionalFormatting>
  <conditionalFormatting sqref="H29:Q29">
    <cfRule type="cellIs" dxfId="6" priority="6" operator="lessThanOrEqual">
      <formula>3.4</formula>
    </cfRule>
  </conditionalFormatting>
  <conditionalFormatting sqref="H37:Q37">
    <cfRule type="cellIs" dxfId="5" priority="5" operator="lessThanOrEqual">
      <formula>3.4</formula>
    </cfRule>
  </conditionalFormatting>
  <conditionalFormatting sqref="H41:Q41">
    <cfRule type="cellIs" dxfId="4" priority="4" operator="lessThanOrEqual">
      <formula>3.4</formula>
    </cfRule>
  </conditionalFormatting>
  <conditionalFormatting sqref="H45:Q45">
    <cfRule type="cellIs" dxfId="3" priority="3" operator="lessThanOrEqual">
      <formula>3.4</formula>
    </cfRule>
  </conditionalFormatting>
  <conditionalFormatting sqref="H49:Q49">
    <cfRule type="cellIs" dxfId="2"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2026-08-14T03:18:54Z</dcterms:modified>
</cp:coreProperties>
</file>