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0A4D5D3B-5DCD-46AA-BEE3-F9A955EBB6DE}" xr6:coauthVersionLast="47" xr6:coauthVersionMax="47" xr10:uidLastSave="{00000000-0000-0000-0000-000000000000}"/>
  <bookViews>
    <workbookView xWindow="-108" yWindow="-108" windowWidth="23256" windowHeight="12456" tabRatio="760" xr2:uid="{00000000-000D-0000-FFFF-FFFF00000000}"/>
  </bookViews>
  <sheets>
    <sheet name="経年比較" sheetId="31" r:id="rId1"/>
    <sheet name="経年比較（前年同じFMT）" sheetId="22" state="hidden" r:id="rId2"/>
    <sheet name="ビジネス基礎（Day5)" sheetId="13" state="hidden" r:id="rId3"/>
  </sheets>
  <definedNames>
    <definedName name="_xlnm._FilterDatabase" localSheetId="0" hidden="1">経年比較!$B$2:$Q$6</definedName>
    <definedName name="_xlnm._FilterDatabase" localSheetId="1" hidden="1">'経年比較（前年同じFMT）'!$B$2:$Q$16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<sst xmlns="http://schemas.openxmlformats.org/spreadsheetml/2006/main" count="277" uniqueCount="150">
  <si>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</si>
  <si>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</si>
  <si>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</si>
  <si>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</si>
  <si>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</si>
  <si>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</si>
  <si>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</si>
  <si>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</si>
  <si>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</si>
  <si>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</si>
  <si>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</si>
  <si>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</si>
  <si>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</si>
  <si>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</si>
  <si>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</si>
  <si>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</si>
  <si>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</si>
  <si>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</si>
  <si>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</si>
  <si>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</si>
  <si>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</si>
  <si>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</si>
  <si>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</si>
  <si>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</si>
  <si>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</si>
  <si>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</si>
  <si>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</si>
  <si>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</si>
  <si>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</si>
  <si>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</si>
  <si>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</si>
  <si>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</si>
  <si>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</si>
  <si>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</si>
  <si>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</si>
  <si>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</si>
  <si>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</si>
  <si>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</si>
  <si>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</si>
  <si>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</si>
  <si>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</si>
  <si>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</si>
  <si>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</si>
  <si>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</si>
  <si>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</si>
  <si>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</si>
  <si>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</si>
  <si>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</si>
  <si>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</si>
  <si>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</si>
  <si>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</si>
  <si>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</si>
  <si>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</si>
  <si>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</si>
  <si>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</si>
  <si>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</si>
  <si>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</si>
  <si>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</si>
  <si>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</si>
  <si>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</si>
  <si>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</si>
  <si>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</si>
  <si>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</si>
  <si>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</si>
  <si>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</si>
  <si>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</si>
  <si>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</si>
  <si>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</si>
  <si>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</si>
  <si>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</si>
  <si>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</si>
  <si>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</si>
  <si>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</si>
  <si>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</si>
  <si>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</si>
  <si>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</si>
  <si>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</si>
  <si>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</si>
  <si>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</si>
  <si>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</si>
  <si>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</si>
  <si>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</si>
  <si>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</si>
  <si>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</si>
  <si>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</si>
  <si>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</si>
  <si>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</si>
  <si>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</si>
  <si>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</si>
  <si>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</si>
  <si>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</si>
  <si>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</si>
  <si>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</si>
  <si>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</si>
  <si>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</si>
  <si>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</si>
  <si>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</si>
  <si>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</si>
  <si>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</si>
  <si>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</si>
  <si>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</si>
  <si>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</si>
  <si>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</si>
  <si>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</si>
  <si>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</si>
  <si>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</si>
  <si>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</si>
  <si>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</si>
  <si>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</si>
  <si>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</si>
  <si>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</si>
  <si>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</si>
  <si>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</si>
  <si>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</si>
  <si>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</si>
  <si>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</si>
  <si>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</si>
  <si>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</si>
  <si>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</si>
  <si>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</si>
  <si>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</si>
  <si>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</si>
  <si>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</si>
  <si>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</si>
  <si>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</si>
  <si>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</si>
  <si>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</si>
  <si>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</si>
  <si>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</si>
  <si>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</si>
  <si>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</si>
  <si>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</si>
  <si>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</si>
  <si>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</si>
  <si>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</si>
  <si>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</si>
  <si>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</si>
  <si>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</si>
  <si>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</si>
  <si>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</si>
  <si>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</si>
  <si>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</si>
  <si>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</si>
  <si>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</si>
  <si>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</si>
  <si>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</si>
  <si>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中央値</t>
    <rPh sb="0" eb="3">
      <t>チュウオウチ</t>
    </rPh>
    <phoneticPr fontId="1"/>
  </si>
  <si>
    <t>中央値</t>
    <phoneticPr fontId="1"/>
  </si>
  <si>
    <t xml:space="preserve"> </t>
    <phoneticPr fontId="1"/>
  </si>
  <si>
    <t>{コースグループデータ}</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</si>
</sst>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3"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s>
  <fills count="10">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s>
  <borders count="5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169">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1" fillId="0" borderId="0" xfId="2" applyFont="1" applyAlignment="1">
      <alignment vertical="center"/>
    </xf>
    <xf numFmtId="179" fontId="11" fillId="0" borderId="0" xfId="2" applyNumberFormat="1" applyFont="1" applyAlignment="1">
      <alignment vertical="center"/>
    </xf>
    <xf numFmtId="178" fontId="11" fillId="0" borderId="0" xfId="2" applyNumberFormat="1" applyFont="1" applyAlignment="1">
      <alignment vertical="center"/>
    </xf>
    <xf numFmtId="179" fontId="12" fillId="6" borderId="41" xfId="3" applyNumberFormat="1" applyFont="1" applyFill="1" applyBorder="1" applyAlignment="1">
      <alignment vertical="center"/>
    </xf>
    <xf numFmtId="179" fontId="12" fillId="6" borderId="42" xfId="3" applyNumberFormat="1" applyFont="1" applyFill="1" applyBorder="1" applyAlignment="1">
      <alignment vertical="center"/>
    </xf>
    <xf numFmtId="0" fontId="10" fillId="7" borderId="10" xfId="2" applyFont="1" applyFill="1" applyBorder="1" applyAlignment="1">
      <alignment vertical="top" textRotation="255"/>
    </xf>
    <xf numFmtId="179" fontId="12" fillId="6" borderId="43" xfId="3" applyNumberFormat="1" applyFont="1" applyFill="1" applyBorder="1" applyAlignment="1">
      <alignment vertical="center"/>
    </xf>
    <xf numFmtId="0" fontId="11" fillId="4" borderId="5" xfId="2" applyFont="1" applyFill="1" applyBorder="1" applyAlignment="1">
      <alignment vertical="center" wrapText="1"/>
    </xf>
    <xf numFmtId="0" fontId="11" fillId="4" borderId="6" xfId="2" applyFont="1" applyFill="1" applyBorder="1" applyAlignment="1">
      <alignment vertical="center" wrapText="1"/>
    </xf>
    <xf numFmtId="0" fontId="10" fillId="7" borderId="11" xfId="2" applyFont="1" applyFill="1" applyBorder="1" applyAlignment="1">
      <alignment horizontal="center" vertical="center" textRotation="255"/>
    </xf>
    <xf numFmtId="179" fontId="10" fillId="9" borderId="48" xfId="2" applyNumberFormat="1" applyFont="1" applyFill="1" applyBorder="1" applyAlignment="1">
      <alignment horizontal="center" vertical="center"/>
    </xf>
    <xf numFmtId="179" fontId="10" fillId="9" borderId="49" xfId="2" applyNumberFormat="1" applyFont="1" applyFill="1" applyBorder="1" applyAlignment="1">
      <alignment horizontal="center" vertical="center"/>
    </xf>
    <xf numFmtId="0" fontId="10" fillId="9" borderId="50" xfId="2" applyFont="1" applyFill="1" applyBorder="1" applyAlignment="1">
      <alignment horizontal="center" vertical="center"/>
    </xf>
    <xf numFmtId="0" fontId="10" fillId="8" borderId="51" xfId="2" applyFont="1" applyFill="1" applyBorder="1" applyAlignment="1">
      <alignment horizontal="center" vertical="center" wrapText="1"/>
    </xf>
    <xf numFmtId="0" fontId="10" fillId="8" borderId="47" xfId="2" applyFont="1" applyFill="1" applyBorder="1" applyAlignment="1">
      <alignment horizontal="center" vertical="center" wrapText="1"/>
    </xf>
    <xf numFmtId="0" fontId="10" fillId="8" borderId="50" xfId="2" applyFont="1" applyFill="1" applyBorder="1" applyAlignment="1">
      <alignment horizontal="center" vertical="center" wrapText="1"/>
    </xf>
    <xf numFmtId="0" fontId="11" fillId="6" borderId="46" xfId="2" applyFont="1" applyFill="1" applyBorder="1" applyAlignment="1">
      <alignment horizontal="center" vertical="center"/>
    </xf>
    <xf numFmtId="179" fontId="12" fillId="6" borderId="44" xfId="2" applyNumberFormat="1" applyFont="1" applyFill="1" applyBorder="1" applyAlignment="1">
      <alignment vertical="center"/>
    </xf>
    <xf numFmtId="179" fontId="12" fillId="6" borderId="41" xfId="2" applyNumberFormat="1" applyFont="1" applyFill="1" applyBorder="1" applyAlignment="1">
      <alignment vertical="center"/>
    </xf>
    <xf numFmtId="177" fontId="12" fillId="6" borderId="42" xfId="1" applyNumberFormat="1" applyFont="1" applyFill="1" applyBorder="1" applyAlignment="1">
      <alignment vertical="center"/>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xf numFmtId="0" fontId="11" fillId="4" borderId="46" xfId="2" applyFont="1" applyFill="1" applyBorder="1" applyAlignment="1">
      <alignment horizontal="center" vertical="center"/>
    </xf>
    <xf numFmtId="179" fontId="11" fillId="0" borderId="44" xfId="2" applyNumberFormat="1" applyFont="1" applyBorder="1" applyAlignment="1">
      <alignment vertical="center"/>
    </xf>
    <xf numFmtId="179" fontId="11" fillId="0" borderId="41" xfId="2" applyNumberFormat="1" applyFont="1" applyBorder="1" applyAlignment="1">
      <alignment vertical="center"/>
    </xf>
    <xf numFmtId="177" fontId="11" fillId="0" borderId="42" xfId="1" applyNumberFormat="1" applyFont="1" applyFill="1" applyBorder="1" applyAlignment="1">
      <alignment vertical="center"/>
    </xf>
    <xf numFmtId="179" fontId="11" fillId="0" borderId="43" xfId="2" applyNumberFormat="1" applyFont="1" applyBorder="1" applyAlignment="1">
      <alignment vertical="center"/>
    </xf>
    <xf numFmtId="179" fontId="11" fillId="0" borderId="42" xfId="2" applyNumberFormat="1" applyFont="1" applyBorder="1" applyAlignment="1">
      <alignment vertical="center"/>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0" fontId="10" fillId="7" borderId="10" xfId="2" applyFont="1" applyFill="1" applyBorder="1" applyAlignment="1">
      <alignment horizontal="center" vertical="center"/>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0" fontId="10" fillId="9" borderId="45"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0" xfId="2" applyFont="1" applyFill="1" applyBorder="1" applyAlignment="1">
      <alignment horizontal="center" vertical="center"/>
    </xf>
    <xf numFmtId="0" fontId="10" fillId="8" borderId="52" xfId="2" applyFont="1" applyFill="1" applyBorder="1" applyAlignment="1">
      <alignment horizontal="center" vertical="center"/>
    </xf>
    <xf numFmtId="0" fontId="10" fillId="8" borderId="53" xfId="2" applyFont="1" applyFill="1" applyBorder="1" applyAlignment="1">
      <alignment horizontal="center" vertical="center"/>
    </xf>
    <xf numFmtId="0" fontId="10" fillId="8" borderId="54" xfId="2"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16">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dimension ref="A1:S7"/>
  <sheetViews>
    <sheetView tabSelected="1" zoomScale="70" zoomScaleNormal="70" workbookViewId="0">
      <pane xSplit="1" ySplit="4" topLeftCell="B5" activePane="bottomRight" state="frozen"/>
      <selection pane="topRight" activeCell="B1" sqref="B1"/>
      <selection pane="bottomLeft" activeCell="A5" sqref="A5"/>
      <selection pane="bottomRight"/>
    </sheetView>
  </sheetViews>
  <sheetFormatPr defaultColWidth="8.19921875" defaultRowHeight="18" x14ac:dyDescent="0.45"/>
  <cols>
    <col min="1" max="1" width="2.59765625" style="93" customWidth="1"/>
    <col min="2" max="2" width="2.796875" style="93" customWidth="1"/>
    <col min="3" max="3" width="25.19921875" style="93" customWidth="1"/>
    <col min="4" max="4" width="10.296875" style="93" customWidth="1"/>
    <col min="5" max="6" width="10.69921875" style="94" customWidth="1"/>
    <col min="7" max="7" width="10.69921875" style="93" customWidth="1"/>
    <col min="8" max="8" width="14.19921875" style="93" bestFit="1" customWidth="1"/>
    <col min="9" max="17" width="9.5" style="93" bestFit="1" customWidth="1"/>
    <col min="18" max="16384" width="8.19921875" style="93"/>
  </cols>
  <sheetData>
    <row r="1" spans="1:19" ht="18.600000000000001" thickBot="1" x14ac:dyDescent="0.5">
      <c r="A1" s="93" t="s">
        <v>148</v>
      </c>
    </row>
    <row r="2" spans="1:19" ht="18" customHeight="1" x14ac:dyDescent="0.45">
      <c r="B2" s="148" t="s">
        <v>53</v>
      </c>
      <c r="C2" s="149"/>
      <c r="D2" s="154" t="s">
        <v>54</v>
      </c>
      <c r="E2" s="157" t="s">
        <v>55</v>
      </c>
      <c r="F2" s="158"/>
      <c r="G2" s="159"/>
      <c r="H2" s="164" t="s">
        <v>56</v>
      </c>
      <c r="I2" s="163"/>
      <c r="J2" s="163"/>
      <c r="K2" s="163"/>
      <c r="L2" s="163"/>
      <c r="M2" s="163"/>
      <c r="N2" s="163"/>
      <c r="O2" s="163"/>
      <c r="P2" s="163"/>
      <c r="Q2" s="165"/>
    </row>
    <row r="3" spans="1:19" x14ac:dyDescent="0.45">
      <c r="B3" s="150"/>
      <c r="C3" s="151"/>
      <c r="D3" s="155"/>
      <c r="E3" s="160" t="s">
        <v>96</v>
      </c>
      <c r="F3" s="161"/>
      <c r="G3" s="162"/>
      <c r="H3" s="166"/>
      <c r="I3" s="167"/>
      <c r="J3" s="167"/>
      <c r="K3" s="167"/>
      <c r="L3" s="167"/>
      <c r="M3" s="167"/>
      <c r="N3" s="167"/>
      <c r="O3" s="167"/>
      <c r="P3" s="167"/>
      <c r="Q3" s="168"/>
    </row>
    <row r="4" spans="1:19" ht="36.6" thickBot="1" x14ac:dyDescent="0.5">
      <c r="B4" s="152"/>
      <c r="C4" s="153"/>
      <c r="D4" s="156"/>
      <c r="E4" s="103" t="s">
        <v>140</v>
      </c>
      <c r="F4" s="104" t="s">
        <v>147</v>
      </c>
      <c r="G4" s="105" t="s">
        <v>57</v>
      </c>
      <c r="H4" s="106" t="s">
        <v>58</v>
      </c>
      <c r="I4" s="107" t="s">
        <v>59</v>
      </c>
      <c r="J4" s="107" t="s">
        <v>60</v>
      </c>
      <c r="K4" s="107" t="s">
        <v>139</v>
      </c>
      <c r="L4" s="107" t="s">
        <v>61</v>
      </c>
      <c r="M4" s="107" t="s">
        <v>62</v>
      </c>
      <c r="N4" s="107" t="s">
        <v>63</v>
      </c>
      <c r="O4" s="107" t="s">
        <v>64</v>
      </c>
      <c r="P4" s="107" t="s">
        <v>65</v>
      </c>
      <c r="Q4" s="108" t="s">
        <v>66</v>
      </c>
    </row>
    <row r="5" spans="1:19" ht="20.399999999999999" customHeight="1" thickBot="1" x14ac:dyDescent="0.5">
      <c r="B5" s="102" t="s">
        <v>149</v>
      </c>
      <c r="C5" s="100"/>
      <c r="D5" s="142"/>
      <c r="E5" s="143"/>
      <c r="F5" s="144"/>
      <c r="G5" s="145"/>
      <c r="H5" s="146"/>
      <c r="I5" s="144"/>
      <c r="J5" s="144"/>
      <c r="K5" s="144"/>
      <c r="L5" s="144"/>
      <c r="M5" s="144"/>
      <c r="N5" s="144"/>
      <c r="O5" s="144"/>
      <c r="P5" s="144"/>
      <c r="Q5" s="147"/>
      <c r="S5" s="95"/>
    </row>
    <row r="6" spans="1:19" ht="18.600000000000001" thickBot="1" x14ac:dyDescent="0.5">
      <c r="B6" s="98"/>
      <c r="C6" s="101"/>
      <c r="D6" s="109"/>
      <c r="E6" s="110"/>
      <c r="F6" s="111"/>
      <c r="G6" s="112"/>
      <c r="H6" s="99"/>
      <c r="I6" s="96"/>
      <c r="J6" s="96"/>
      <c r="K6" s="96"/>
      <c r="L6" s="96"/>
      <c r="M6" s="96"/>
      <c r="N6" s="96"/>
      <c r="O6" s="96"/>
      <c r="P6" s="96"/>
      <c r="Q6" s="97"/>
    </row>
    <row r="7" spans="1:19" x14ac:dyDescent="0.45">
      <c r="H7" s="94"/>
      <c r="I7" s="94"/>
      <c r="J7" s="94"/>
      <c r="K7" s="94"/>
      <c r="L7" s="94"/>
      <c r="M7" s="94"/>
      <c r="N7" s="94"/>
      <c r="O7" s="94"/>
      <c r="P7" s="94"/>
      <c r="Q7" s="94"/>
    </row>
  </sheetData>
  <mergeCells count="5">
    <mergeCell ref="B2:C4"/>
    <mergeCell ref="D2:D4"/>
    <mergeCell ref="E2:G2"/>
    <mergeCell ref="E3:G3"/>
    <mergeCell ref="H2:Q3"/>
  </mergeCells>
  <phoneticPr fontId="1"/>
  <conditionalFormatting sqref="H5:Q5">
    <cfRule type="cellIs" dxfId="15" priority="1"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45"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H6:Q6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113" t="s">
        <v>53</v>
      </c>
      <c r="C2" s="114"/>
      <c r="D2" s="125" t="s">
        <v>54</v>
      </c>
      <c r="E2" s="133" t="s">
        <v>55</v>
      </c>
      <c r="F2" s="134"/>
      <c r="G2" s="135"/>
      <c r="H2" s="127" t="s">
        <v>56</v>
      </c>
      <c r="I2" s="128"/>
      <c r="J2" s="128"/>
      <c r="K2" s="128"/>
      <c r="L2" s="128"/>
      <c r="M2" s="128"/>
      <c r="N2" s="128"/>
      <c r="O2" s="128"/>
      <c r="P2" s="128"/>
      <c r="Q2" s="129"/>
    </row>
    <row r="3" spans="2:29" x14ac:dyDescent="0.45">
      <c r="B3" s="115"/>
      <c r="C3" s="116"/>
      <c r="D3" s="126"/>
      <c r="E3" s="130" t="s">
        <v>96</v>
      </c>
      <c r="F3" s="131"/>
      <c r="G3" s="132"/>
      <c r="H3" s="22"/>
      <c r="I3" s="21"/>
      <c r="J3" s="21"/>
      <c r="K3" s="21"/>
      <c r="L3" s="21"/>
      <c r="M3" s="21"/>
      <c r="N3" s="21"/>
      <c r="O3" s="21"/>
      <c r="P3" s="21"/>
      <c r="Q3" s="20"/>
    </row>
    <row r="4" spans="2:29" ht="30.6" thickBot="1" x14ac:dyDescent="0.5">
      <c r="B4" s="117"/>
      <c r="C4" s="118"/>
      <c r="D4" s="126"/>
      <c r="E4" s="85" t="s">
        <v>140</v>
      </c>
      <c r="F4" s="90" t="s">
        <v>146</v>
      </c>
      <c r="G4" s="86" t="s">
        <v>57</v>
      </c>
      <c r="H4" s="23" t="s">
        <v>58</v>
      </c>
      <c r="I4" s="24" t="s">
        <v>59</v>
      </c>
      <c r="J4" s="24" t="s">
        <v>60</v>
      </c>
      <c r="K4" s="24" t="s">
        <v>139</v>
      </c>
      <c r="L4" s="24" t="s">
        <v>61</v>
      </c>
      <c r="M4" s="24" t="s">
        <v>62</v>
      </c>
      <c r="N4" s="24" t="s">
        <v>63</v>
      </c>
      <c r="O4" s="24" t="s">
        <v>64</v>
      </c>
      <c r="P4" s="24" t="s">
        <v>65</v>
      </c>
      <c r="Q4" s="25" t="s">
        <v>66</v>
      </c>
    </row>
    <row r="5" spans="2:29" x14ac:dyDescent="0.45">
      <c r="B5" s="122" t="s">
        <v>89</v>
      </c>
      <c r="C5" s="119" t="s">
        <v>137</v>
      </c>
      <c r="D5" s="33" t="s">
        <v>144</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135</v>
      </c>
    </row>
    <row r="6" spans="2:29" x14ac:dyDescent="0.45">
      <c r="B6" s="123"/>
      <c r="C6" s="120"/>
      <c r="D6" s="26" t="s">
        <v>102</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136</v>
      </c>
      <c r="T6" s="19"/>
      <c r="U6" s="19"/>
      <c r="V6" s="19"/>
      <c r="W6" s="19"/>
      <c r="X6" s="19"/>
      <c r="Y6" s="19"/>
      <c r="Z6" s="19"/>
      <c r="AA6" s="19"/>
      <c r="AB6" s="19"/>
      <c r="AC6" s="19"/>
    </row>
    <row r="7" spans="2:29" ht="15.6" thickBot="1" x14ac:dyDescent="0.5">
      <c r="B7" s="123"/>
      <c r="C7" s="121"/>
      <c r="D7" s="83" t="s">
        <v>70</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123"/>
      <c r="C8" s="36" t="s">
        <v>91</v>
      </c>
      <c r="D8" s="57"/>
      <c r="E8" s="61" t="s">
        <v>69</v>
      </c>
      <c r="F8" s="61"/>
      <c r="G8" s="62" t="s">
        <v>69</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123"/>
      <c r="C9" s="119" t="s">
        <v>101</v>
      </c>
      <c r="D9" s="33" t="s">
        <v>143</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123"/>
      <c r="C10" s="120"/>
      <c r="D10" s="26" t="s">
        <v>102</v>
      </c>
      <c r="E10" s="27"/>
      <c r="F10" s="27"/>
      <c r="G10" s="28"/>
      <c r="H10" s="84" t="s">
        <v>145</v>
      </c>
      <c r="I10" s="84" t="s">
        <v>145</v>
      </c>
      <c r="J10" s="84" t="s">
        <v>145</v>
      </c>
      <c r="K10" s="84" t="s">
        <v>145</v>
      </c>
      <c r="L10" s="84" t="s">
        <v>145</v>
      </c>
      <c r="M10" s="84" t="s">
        <v>145</v>
      </c>
      <c r="N10" s="84" t="s">
        <v>145</v>
      </c>
      <c r="O10" s="84" t="s">
        <v>145</v>
      </c>
      <c r="P10" s="84" t="s">
        <v>145</v>
      </c>
      <c r="Q10" s="84" t="s">
        <v>145</v>
      </c>
      <c r="R10" s="19"/>
      <c r="S10" s="19"/>
      <c r="T10" s="19"/>
      <c r="U10" s="19"/>
      <c r="V10" s="19"/>
      <c r="W10" s="19"/>
      <c r="X10" s="19"/>
      <c r="Y10" s="19"/>
      <c r="Z10" s="19"/>
      <c r="AA10" s="19"/>
      <c r="AB10" s="19"/>
      <c r="AC10" s="19"/>
    </row>
    <row r="11" spans="2:29" ht="15.6" hidden="1" thickBot="1" x14ac:dyDescent="0.5">
      <c r="B11" s="123"/>
      <c r="C11" s="121"/>
      <c r="D11" s="34" t="s">
        <v>70</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123"/>
      <c r="C12" s="36" t="s">
        <v>91</v>
      </c>
      <c r="D12" s="57"/>
      <c r="E12" s="61" t="s">
        <v>69</v>
      </c>
      <c r="F12" s="61"/>
      <c r="G12" s="62" t="s">
        <v>69</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123"/>
      <c r="C13" s="119" t="s">
        <v>142</v>
      </c>
      <c r="D13" s="33" t="s">
        <v>143</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123"/>
      <c r="C14" s="120"/>
      <c r="D14" s="26" t="s">
        <v>102</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123"/>
      <c r="C15" s="121"/>
      <c r="D15" s="83" t="s">
        <v>70</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124"/>
      <c r="C16" s="32" t="s">
        <v>91</v>
      </c>
      <c r="D16" s="55"/>
      <c r="E16" s="59" t="s">
        <v>69</v>
      </c>
      <c r="F16" s="59"/>
      <c r="G16" s="60" t="s">
        <v>69</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113" t="s">
        <v>53</v>
      </c>
      <c r="C18" s="114"/>
      <c r="D18" s="125" t="s">
        <v>54</v>
      </c>
      <c r="E18" s="133" t="s">
        <v>55</v>
      </c>
      <c r="F18" s="134"/>
      <c r="G18" s="135"/>
      <c r="H18" s="139" t="s">
        <v>56</v>
      </c>
      <c r="I18" s="140"/>
      <c r="J18" s="140"/>
      <c r="K18" s="140"/>
      <c r="L18" s="140"/>
      <c r="M18" s="140"/>
      <c r="N18" s="140"/>
      <c r="O18" s="140"/>
      <c r="P18" s="140"/>
      <c r="Q18" s="141"/>
    </row>
    <row r="19" spans="2:28" x14ac:dyDescent="0.45">
      <c r="B19" s="115"/>
      <c r="C19" s="116"/>
      <c r="D19" s="126"/>
      <c r="E19" s="130" t="s">
        <v>96</v>
      </c>
      <c r="F19" s="131"/>
      <c r="G19" s="132"/>
      <c r="H19" s="67"/>
      <c r="I19" s="68"/>
      <c r="J19" s="68"/>
      <c r="K19" s="68"/>
      <c r="L19" s="68"/>
      <c r="M19" s="68"/>
      <c r="N19" s="68"/>
      <c r="O19" s="68"/>
      <c r="P19" s="68"/>
      <c r="Q19" s="69"/>
    </row>
    <row r="20" spans="2:28" ht="30.6" thickBot="1" x14ac:dyDescent="0.5">
      <c r="B20" s="117"/>
      <c r="C20" s="118"/>
      <c r="D20" s="126"/>
      <c r="E20" s="85" t="s">
        <v>140</v>
      </c>
      <c r="F20" s="90" t="s">
        <v>147</v>
      </c>
      <c r="G20" s="86" t="s">
        <v>57</v>
      </c>
      <c r="H20" s="70" t="s">
        <v>58</v>
      </c>
      <c r="I20" s="71" t="s">
        <v>59</v>
      </c>
      <c r="J20" s="71" t="s">
        <v>60</v>
      </c>
      <c r="K20" s="71" t="s">
        <v>138</v>
      </c>
      <c r="L20" s="71" t="s">
        <v>61</v>
      </c>
      <c r="M20" s="71" t="s">
        <v>62</v>
      </c>
      <c r="N20" s="71" t="s">
        <v>63</v>
      </c>
      <c r="O20" s="71" t="s">
        <v>64</v>
      </c>
      <c r="P20" s="71" t="s">
        <v>65</v>
      </c>
      <c r="Q20" s="72" t="s">
        <v>66</v>
      </c>
    </row>
    <row r="21" spans="2:28" x14ac:dyDescent="0.45">
      <c r="B21" s="122" t="s">
        <v>100</v>
      </c>
      <c r="C21" s="119" t="s">
        <v>99</v>
      </c>
      <c r="D21" s="33" t="s">
        <v>143</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123"/>
      <c r="C22" s="120"/>
      <c r="D22" s="26" t="s">
        <v>102</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123"/>
      <c r="C23" s="121"/>
      <c r="D23" s="83" t="s">
        <v>70</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123"/>
      <c r="C24" s="36" t="s">
        <v>91</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123"/>
      <c r="C25" s="119" t="s">
        <v>98</v>
      </c>
      <c r="D25" s="33" t="s">
        <v>143</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123"/>
      <c r="C26" s="120"/>
      <c r="D26" s="26" t="s">
        <v>102</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123"/>
      <c r="C27" s="121"/>
      <c r="D27" s="83" t="s">
        <v>70</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123"/>
      <c r="C28" s="36" t="s">
        <v>91</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123"/>
      <c r="C29" s="119" t="s">
        <v>97</v>
      </c>
      <c r="D29" s="33" t="s">
        <v>143</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123"/>
      <c r="C30" s="120"/>
      <c r="D30" s="26" t="s">
        <v>102</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123"/>
      <c r="C31" s="121"/>
      <c r="D31" s="83" t="s">
        <v>70</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124"/>
      <c r="C32" s="32" t="s">
        <v>91</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113" t="s">
        <v>53</v>
      </c>
      <c r="C34" s="114"/>
      <c r="D34" s="125" t="s">
        <v>54</v>
      </c>
      <c r="E34" s="133" t="s">
        <v>55</v>
      </c>
      <c r="F34" s="134"/>
      <c r="G34" s="135"/>
      <c r="H34" s="139" t="s">
        <v>56</v>
      </c>
      <c r="I34" s="140"/>
      <c r="J34" s="140"/>
      <c r="K34" s="140"/>
      <c r="L34" s="140"/>
      <c r="M34" s="140"/>
      <c r="N34" s="140"/>
      <c r="O34" s="140"/>
      <c r="P34" s="140"/>
      <c r="Q34" s="141"/>
    </row>
    <row r="35" spans="2:28" x14ac:dyDescent="0.45">
      <c r="B35" s="115"/>
      <c r="C35" s="116"/>
      <c r="D35" s="126"/>
      <c r="E35" s="130" t="s">
        <v>96</v>
      </c>
      <c r="F35" s="131"/>
      <c r="G35" s="132"/>
      <c r="H35" s="67"/>
      <c r="I35" s="68"/>
      <c r="J35" s="68"/>
      <c r="K35" s="68"/>
      <c r="L35" s="68"/>
      <c r="M35" s="68"/>
      <c r="N35" s="68"/>
      <c r="O35" s="68"/>
      <c r="P35" s="68"/>
      <c r="Q35" s="69"/>
    </row>
    <row r="36" spans="2:28" ht="30.6" thickBot="1" x14ac:dyDescent="0.5">
      <c r="B36" s="117"/>
      <c r="C36" s="118"/>
      <c r="D36" s="126"/>
      <c r="E36" s="85" t="s">
        <v>140</v>
      </c>
      <c r="F36" s="90" t="s">
        <v>147</v>
      </c>
      <c r="G36" s="86" t="s">
        <v>57</v>
      </c>
      <c r="H36" s="70" t="s">
        <v>58</v>
      </c>
      <c r="I36" s="71" t="s">
        <v>59</v>
      </c>
      <c r="J36" s="71" t="s">
        <v>60</v>
      </c>
      <c r="K36" s="71" t="s">
        <v>138</v>
      </c>
      <c r="L36" s="71" t="s">
        <v>61</v>
      </c>
      <c r="M36" s="71" t="s">
        <v>62</v>
      </c>
      <c r="N36" s="71" t="s">
        <v>63</v>
      </c>
      <c r="O36" s="71" t="s">
        <v>64</v>
      </c>
      <c r="P36" s="71" t="s">
        <v>65</v>
      </c>
      <c r="Q36" s="72" t="s">
        <v>66</v>
      </c>
    </row>
    <row r="37" spans="2:28" x14ac:dyDescent="0.45">
      <c r="B37" s="122" t="s">
        <v>95</v>
      </c>
      <c r="C37" s="119" t="s">
        <v>94</v>
      </c>
      <c r="D37" s="33" t="s">
        <v>143</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123"/>
      <c r="C38" s="120"/>
      <c r="D38" s="26" t="s">
        <v>102</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123"/>
      <c r="C39" s="121"/>
      <c r="D39" s="83" t="s">
        <v>70</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123"/>
      <c r="C40" s="36" t="s">
        <v>91</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123"/>
      <c r="C41" s="119" t="s">
        <v>79</v>
      </c>
      <c r="D41" s="33" t="s">
        <v>143</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123"/>
      <c r="C42" s="120"/>
      <c r="D42" s="26" t="s">
        <v>102</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123"/>
      <c r="C43" s="121"/>
      <c r="D43" s="83" t="s">
        <v>70</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123"/>
      <c r="C44" s="36" t="s">
        <v>91</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123"/>
      <c r="C45" s="119" t="s">
        <v>93</v>
      </c>
      <c r="D45" s="33" t="s">
        <v>143</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123"/>
      <c r="C46" s="120"/>
      <c r="D46" s="26" t="s">
        <v>102</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123"/>
      <c r="C47" s="121"/>
      <c r="D47" s="83" t="s">
        <v>70</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123"/>
      <c r="C48" s="36" t="s">
        <v>91</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123"/>
      <c r="C49" s="119" t="s">
        <v>92</v>
      </c>
      <c r="D49" s="33" t="s">
        <v>143</v>
      </c>
      <c r="E49" s="136"/>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123"/>
      <c r="C50" s="120"/>
      <c r="D50" s="26" t="s">
        <v>102</v>
      </c>
      <c r="E50" s="137"/>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123"/>
      <c r="C51" s="121"/>
      <c r="D51" s="83" t="s">
        <v>70</v>
      </c>
      <c r="E51" s="138"/>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124"/>
      <c r="C52" s="32" t="s">
        <v>91</v>
      </c>
      <c r="D52" s="46"/>
      <c r="E52" s="47" t="s">
        <v>69</v>
      </c>
      <c r="F52" s="92"/>
      <c r="G52" s="48" t="s">
        <v>69</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90</v>
      </c>
      <c r="D54" s="17" t="s">
        <v>89</v>
      </c>
    </row>
    <row r="55" spans="2:28" x14ac:dyDescent="0.45">
      <c r="C55" s="18"/>
      <c r="D55" s="15" t="s">
        <v>88</v>
      </c>
      <c r="E55" s="13"/>
      <c r="F55" s="13"/>
      <c r="G55" s="14"/>
      <c r="H55" s="14" t="s">
        <v>77</v>
      </c>
      <c r="I55" s="14"/>
      <c r="J55" s="14"/>
      <c r="K55" s="14"/>
      <c r="L55" s="14"/>
      <c r="M55" s="14"/>
      <c r="N55" s="14"/>
      <c r="O55" s="14"/>
      <c r="P55" s="14"/>
      <c r="Q55" s="14"/>
      <c r="R55" s="14"/>
    </row>
    <row r="56" spans="2:28" x14ac:dyDescent="0.45">
      <c r="D56" s="15" t="s">
        <v>87</v>
      </c>
      <c r="E56" s="13"/>
      <c r="F56" s="13"/>
      <c r="G56" s="14"/>
      <c r="H56" s="14" t="s">
        <v>77</v>
      </c>
      <c r="I56" s="14"/>
      <c r="J56" s="14"/>
      <c r="K56" s="14"/>
      <c r="L56" s="14"/>
      <c r="M56" s="14"/>
      <c r="N56" s="14"/>
      <c r="O56" s="14"/>
      <c r="P56" s="14"/>
      <c r="Q56" s="14"/>
      <c r="R56" s="14"/>
    </row>
    <row r="57" spans="2:28" x14ac:dyDescent="0.45">
      <c r="D57" s="17" t="s">
        <v>86</v>
      </c>
      <c r="E57" s="13"/>
      <c r="F57" s="13"/>
      <c r="G57" s="14"/>
      <c r="H57" s="14" t="s">
        <v>77</v>
      </c>
      <c r="I57" s="14"/>
      <c r="L57" s="14"/>
      <c r="M57" s="14"/>
      <c r="N57" s="14"/>
      <c r="O57" s="14"/>
      <c r="P57" s="14"/>
      <c r="Q57" s="14"/>
      <c r="R57" s="14"/>
    </row>
    <row r="58" spans="2:28" x14ac:dyDescent="0.45">
      <c r="D58" s="15" t="s">
        <v>85</v>
      </c>
      <c r="E58" s="13"/>
      <c r="F58" s="13"/>
      <c r="G58" s="14"/>
      <c r="H58" s="14" t="s">
        <v>77</v>
      </c>
      <c r="I58" s="14"/>
      <c r="J58" s="14"/>
      <c r="K58" s="14"/>
      <c r="L58" s="14"/>
      <c r="M58" s="14"/>
      <c r="N58" s="14"/>
      <c r="O58" s="14"/>
      <c r="P58" s="14"/>
      <c r="Q58" s="14"/>
      <c r="R58" s="14"/>
    </row>
    <row r="59" spans="2:28" x14ac:dyDescent="0.45">
      <c r="D59" s="15" t="s">
        <v>84</v>
      </c>
      <c r="E59" s="13"/>
      <c r="F59" s="13"/>
      <c r="G59" s="14"/>
      <c r="H59" s="14"/>
      <c r="I59" s="14"/>
      <c r="J59" s="14"/>
      <c r="K59" s="14"/>
      <c r="L59" s="14"/>
      <c r="M59" s="14"/>
      <c r="N59" s="14"/>
      <c r="O59" s="14"/>
      <c r="P59" s="14"/>
      <c r="Q59" s="14"/>
      <c r="R59" s="14"/>
    </row>
    <row r="60" spans="2:28" x14ac:dyDescent="0.45">
      <c r="D60" s="15" t="s">
        <v>83</v>
      </c>
      <c r="E60" s="13"/>
      <c r="F60" s="13"/>
      <c r="G60" s="14"/>
      <c r="H60" s="14" t="s">
        <v>77</v>
      </c>
      <c r="I60" s="14"/>
      <c r="J60" s="14"/>
      <c r="K60" s="14"/>
      <c r="L60" s="14"/>
      <c r="M60" s="14"/>
      <c r="N60" s="14"/>
      <c r="O60" s="14"/>
      <c r="P60" s="14"/>
      <c r="Q60" s="14"/>
      <c r="R60" s="14"/>
    </row>
    <row r="61" spans="2:28" x14ac:dyDescent="0.45">
      <c r="D61" s="15" t="s">
        <v>82</v>
      </c>
      <c r="E61" s="13"/>
      <c r="F61" s="13"/>
      <c r="G61" s="14"/>
      <c r="H61" s="14" t="s">
        <v>77</v>
      </c>
      <c r="I61" s="14"/>
      <c r="J61" s="14"/>
      <c r="K61" s="14"/>
      <c r="L61" s="14"/>
      <c r="M61" s="14"/>
      <c r="N61" s="14"/>
      <c r="O61" s="14"/>
      <c r="P61" s="14"/>
      <c r="Q61" s="14"/>
      <c r="R61" s="14"/>
    </row>
    <row r="62" spans="2:28" x14ac:dyDescent="0.45">
      <c r="D62" s="16" t="s">
        <v>81</v>
      </c>
      <c r="E62" s="13"/>
      <c r="F62" s="13"/>
      <c r="G62" s="14"/>
      <c r="H62" s="14" t="s">
        <v>77</v>
      </c>
      <c r="I62" s="14"/>
      <c r="J62" s="14"/>
      <c r="K62" s="14"/>
      <c r="L62" s="14"/>
      <c r="M62" s="14"/>
      <c r="N62" s="14"/>
      <c r="O62" s="14"/>
      <c r="P62" s="14"/>
      <c r="Q62" s="14"/>
      <c r="R62" s="14"/>
    </row>
    <row r="63" spans="2:28" x14ac:dyDescent="0.45">
      <c r="D63" s="15" t="s">
        <v>80</v>
      </c>
      <c r="E63" s="13"/>
      <c r="F63" s="13"/>
      <c r="G63" s="14"/>
      <c r="H63" s="14" t="s">
        <v>77</v>
      </c>
      <c r="I63" s="14"/>
      <c r="J63" s="14"/>
      <c r="K63" s="14"/>
      <c r="L63" s="14"/>
      <c r="M63" s="14"/>
      <c r="N63" s="14"/>
      <c r="O63" s="14"/>
      <c r="P63" s="14"/>
      <c r="Q63" s="14"/>
      <c r="R63" s="14"/>
    </row>
    <row r="64" spans="2:28" x14ac:dyDescent="0.45">
      <c r="D64" s="15" t="s">
        <v>79</v>
      </c>
      <c r="E64" s="13"/>
      <c r="F64" s="13"/>
      <c r="G64" s="14"/>
      <c r="H64" s="14" t="s">
        <v>77</v>
      </c>
      <c r="I64" s="14"/>
      <c r="J64" s="14"/>
      <c r="K64" s="14"/>
      <c r="L64" s="14"/>
      <c r="M64" s="14"/>
      <c r="N64" s="14"/>
      <c r="O64" s="14"/>
      <c r="P64" s="14"/>
      <c r="Q64" s="14"/>
      <c r="R64" s="14"/>
    </row>
    <row r="65" spans="3:18" x14ac:dyDescent="0.45">
      <c r="D65" s="15" t="s">
        <v>78</v>
      </c>
      <c r="E65" s="13"/>
      <c r="F65" s="13"/>
      <c r="G65" s="14"/>
      <c r="H65" s="14" t="s">
        <v>77</v>
      </c>
      <c r="I65" s="14"/>
      <c r="J65" s="14"/>
      <c r="K65" s="14"/>
      <c r="L65" s="14"/>
      <c r="M65" s="14"/>
      <c r="N65" s="14"/>
      <c r="O65" s="14"/>
      <c r="P65" s="14"/>
      <c r="Q65" s="14"/>
      <c r="R65" s="14"/>
    </row>
    <row r="67" spans="3:18" x14ac:dyDescent="0.45">
      <c r="C67" s="11" t="s">
        <v>76</v>
      </c>
    </row>
    <row r="68" spans="3:18" x14ac:dyDescent="0.45">
      <c r="C68" s="11" t="s">
        <v>75</v>
      </c>
      <c r="E68" s="13"/>
      <c r="F68" s="13"/>
    </row>
    <row r="69" spans="3:18" x14ac:dyDescent="0.45">
      <c r="C69" s="11" t="s">
        <v>74</v>
      </c>
      <c r="E69" s="13"/>
      <c r="F69" s="13"/>
    </row>
    <row r="70" spans="3:18" x14ac:dyDescent="0.45">
      <c r="C70" s="11" t="s">
        <v>141</v>
      </c>
      <c r="E70" s="13"/>
      <c r="F70" s="13"/>
    </row>
    <row r="72" spans="3:18" x14ac:dyDescent="0.45">
      <c r="C72" s="11" t="s">
        <v>73</v>
      </c>
    </row>
    <row r="73" spans="3:18" x14ac:dyDescent="0.45">
      <c r="C73" s="11" t="s">
        <v>72</v>
      </c>
    </row>
    <row r="74" spans="3:18" x14ac:dyDescent="0.45">
      <c r="C74" s="11" t="s">
        <v>71</v>
      </c>
    </row>
    <row r="78" spans="3:18" x14ac:dyDescent="0.45">
      <c r="C78" s="11" t="s">
        <v>67</v>
      </c>
      <c r="D78" s="11" t="s">
        <v>68</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C41:C43"/>
    <mergeCell ref="C45:C47"/>
    <mergeCell ref="C49:C51"/>
    <mergeCell ref="B34:C36"/>
    <mergeCell ref="B37:B52"/>
    <mergeCell ref="C37:C39"/>
    <mergeCell ref="D2:D4"/>
    <mergeCell ref="H2:Q2"/>
    <mergeCell ref="E3:G3"/>
    <mergeCell ref="E2:G2"/>
    <mergeCell ref="E49:E51"/>
    <mergeCell ref="D34:D36"/>
    <mergeCell ref="H34:Q34"/>
    <mergeCell ref="H18:Q18"/>
    <mergeCell ref="E34:G34"/>
    <mergeCell ref="E35:G35"/>
    <mergeCell ref="D18:D20"/>
    <mergeCell ref="E18:G18"/>
    <mergeCell ref="E19:G19"/>
    <mergeCell ref="B2:C4"/>
    <mergeCell ref="C9:C11"/>
    <mergeCell ref="C13:C15"/>
    <mergeCell ref="C21:C23"/>
    <mergeCell ref="B18:C20"/>
    <mergeCell ref="B5:B16"/>
    <mergeCell ref="B21:B32"/>
    <mergeCell ref="C5:C7"/>
    <mergeCell ref="C29:C31"/>
    <mergeCell ref="C25:C27"/>
  </mergeCells>
  <phoneticPr fontId="1"/>
  <conditionalFormatting sqref="H5:Q7">
    <cfRule type="cellIs" dxfId="14" priority="11" operator="lessThanOrEqual">
      <formula>3.4</formula>
    </cfRule>
  </conditionalFormatting>
  <conditionalFormatting sqref="H9:Q9">
    <cfRule type="cellIs" dxfId="13" priority="10" operator="lessThanOrEqual">
      <formula>3.4</formula>
    </cfRule>
  </conditionalFormatting>
  <conditionalFormatting sqref="H10:Q10">
    <cfRule type="cellIs" dxfId="12" priority="12" operator="lessThanOrEqual">
      <formula>3.4</formula>
    </cfRule>
  </conditionalFormatting>
  <conditionalFormatting sqref="H11:Q11">
    <cfRule type="cellIs" dxfId="11" priority="14" operator="lessThanOrEqual">
      <formula>3.4</formula>
    </cfRule>
  </conditionalFormatting>
  <conditionalFormatting sqref="H13:Q13">
    <cfRule type="cellIs" dxfId="10" priority="9" operator="lessThanOrEqual">
      <formula>3.4</formula>
    </cfRule>
  </conditionalFormatting>
  <conditionalFormatting sqref="H14:Q14 H22:Q22 H26:Q26 H30:Q30 H38:Q38 H42:Q42 H46:Q46 H50:Q50">
    <cfRule type="cellIs" dxfId="9" priority="16" operator="lessThanOrEqual">
      <formula>3.4</formula>
    </cfRule>
  </conditionalFormatting>
  <conditionalFormatting sqref="H15:Q15 H23:Q23 H31:Q31 H39:Q39 H43:Q43">
    <cfRule type="cellIs" dxfId="8" priority="18" operator="lessThanOrEqual">
      <formula>3.4</formula>
    </cfRule>
  </conditionalFormatting>
  <conditionalFormatting sqref="H21:Q21">
    <cfRule type="cellIs" dxfId="7" priority="8" operator="lessThanOrEqual">
      <formula>3.4</formula>
    </cfRule>
  </conditionalFormatting>
  <conditionalFormatting sqref="H25:Q25">
    <cfRule type="cellIs" dxfId="6" priority="7" operator="lessThanOrEqual">
      <formula>3.4</formula>
    </cfRule>
  </conditionalFormatting>
  <conditionalFormatting sqref="H27:Q27 H47:Q47 H51:Q51">
    <cfRule type="cellIs" dxfId="5" priority="15" operator="lessThanOrEqual">
      <formula>3.4</formula>
    </cfRule>
  </conditionalFormatting>
  <conditionalFormatting sqref="H29:Q29">
    <cfRule type="cellIs" dxfId="4" priority="6" operator="lessThanOrEqual">
      <formula>3.4</formula>
    </cfRule>
  </conditionalFormatting>
  <conditionalFormatting sqref="H37:Q37">
    <cfRule type="cellIs" dxfId="3" priority="5" operator="lessThanOrEqual">
      <formula>3.4</formula>
    </cfRule>
  </conditionalFormatting>
  <conditionalFormatting sqref="H41:Q41">
    <cfRule type="cellIs" dxfId="2" priority="4" operator="lessThanOrEqual">
      <formula>3.4</formula>
    </cfRule>
  </conditionalFormatting>
  <conditionalFormatting sqref="H45:Q45">
    <cfRule type="cellIs" dxfId="1" priority="3" operator="lessThanOrEqual">
      <formula>3.4</formula>
    </cfRule>
  </conditionalFormatting>
  <conditionalFormatting sqref="H49:Q49">
    <cfRule type="cellIs" dxfId="0"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132</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134</v>
      </c>
    </row>
    <row r="4" spans="1:34" ht="24.75" customHeight="1" x14ac:dyDescent="0.45">
      <c r="F4" s="3"/>
      <c r="G4" s="2" t="s">
        <v>0</v>
      </c>
      <c r="H4" s="2" t="s">
        <v>1</v>
      </c>
      <c r="I4" s="3" t="s">
        <v>2</v>
      </c>
      <c r="J4" s="3"/>
      <c r="K4" s="3"/>
      <c r="L4" s="3"/>
      <c r="M4" s="2" t="s">
        <v>133</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103</v>
      </c>
      <c r="G8" t="s">
        <v>104</v>
      </c>
      <c r="H8" t="s">
        <v>105</v>
      </c>
      <c r="I8" t="s">
        <v>106</v>
      </c>
      <c r="J8" t="s">
        <v>107</v>
      </c>
      <c r="K8" t="s">
        <v>108</v>
      </c>
      <c r="L8" t="s">
        <v>109</v>
      </c>
      <c r="M8" t="s">
        <v>110</v>
      </c>
      <c r="N8" t="s">
        <v>130</v>
      </c>
      <c r="O8" t="s">
        <v>111</v>
      </c>
      <c r="P8" t="s">
        <v>112</v>
      </c>
      <c r="Q8" t="s">
        <v>113</v>
      </c>
      <c r="R8" t="s">
        <v>114</v>
      </c>
      <c r="S8" t="s">
        <v>115</v>
      </c>
      <c r="T8" t="s">
        <v>116</v>
      </c>
      <c r="U8" s="5" t="s">
        <v>117</v>
      </c>
      <c r="V8" s="5" t="s">
        <v>118</v>
      </c>
      <c r="W8" t="s">
        <v>119</v>
      </c>
      <c r="X8" t="s">
        <v>120</v>
      </c>
      <c r="Y8" t="s">
        <v>121</v>
      </c>
      <c r="Z8" t="s">
        <v>122</v>
      </c>
      <c r="AA8" t="s">
        <v>123</v>
      </c>
      <c r="AB8" t="s">
        <v>124</v>
      </c>
      <c r="AC8" t="s">
        <v>125</v>
      </c>
      <c r="AD8" t="s">
        <v>126</v>
      </c>
      <c r="AE8" t="s">
        <v>127</v>
      </c>
      <c r="AF8" t="s">
        <v>128</v>
      </c>
      <c r="AG8" t="s">
        <v>131</v>
      </c>
      <c r="AH8" t="s">
        <v>129</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経年比較</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石田直樹</dc:creator>
  <cp:lastModifiedBy>直樹 石田</cp:lastModifiedBy>
  <dcterms:created xsi:type="dcterms:W3CDTF">2022-07-12T04:27:24Z</dcterms:created>
  <dcterms:modified xsi:type="dcterms:W3CDTF">2026-08-15T02:41:40Z</dcterms:modified>
</cp:coreProperties>
</file>