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Y39" i="1" l="1"/>
  <c r="Y40" i="1" s="1"/>
  <c r="X39" i="1" l="1"/>
  <c r="X40" i="1" s="1"/>
  <c r="W39" i="1" l="1"/>
  <c r="W40" i="1" s="1"/>
  <c r="V39" i="1" l="1"/>
  <c r="V40" i="1" s="1"/>
  <c r="U39" i="1" l="1"/>
  <c r="U40" i="1" s="1"/>
  <c r="T39" i="1" l="1"/>
  <c r="T40" i="1" s="1"/>
  <c r="S39" i="1"/>
  <c r="S40" i="1" s="1"/>
  <c r="R39" i="1" l="1"/>
  <c r="R40" i="1" s="1"/>
  <c r="Q39" i="1"/>
  <c r="Q40" i="1" s="1"/>
  <c r="P39" i="1"/>
  <c r="P40" i="1" s="1"/>
  <c r="O39" i="1"/>
  <c r="O40" i="1"/>
  <c r="N39" i="1"/>
  <c r="N40" i="1" s="1"/>
  <c r="M39" i="1"/>
  <c r="M40" i="1"/>
  <c r="L39" i="1"/>
  <c r="L40" i="1"/>
  <c r="K39" i="1"/>
  <c r="K40" i="1"/>
  <c r="J39" i="1"/>
  <c r="J40" i="1" s="1"/>
  <c r="F39" i="1"/>
  <c r="F40" i="1"/>
  <c r="G39" i="1"/>
  <c r="G40" i="1"/>
  <c r="H39" i="1"/>
  <c r="H40" i="1"/>
  <c r="I39" i="1"/>
  <c r="I40" i="1" s="1"/>
  <c r="E39" i="1"/>
  <c r="E40" i="1"/>
</calcChain>
</file>

<file path=xl/sharedStrings.xml><?xml version="1.0" encoding="utf-8"?>
<sst xmlns="http://schemas.openxmlformats.org/spreadsheetml/2006/main" count="841" uniqueCount="163">
  <si>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</si>
  <si>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</si>
  <si>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</si>
  <si>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</si>
  <si>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</si>
  <si>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</si>
  <si>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</si>
  <si>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</si>
  <si>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</si>
  <si>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</si>
  <si>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</si>
  <si>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</si>
  <si>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</si>
  <si>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</si>
  <si>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</si>
  <si>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</si>
  <si>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</si>
  <si>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</si>
  <si>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</si>
  <si>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</si>
  <si>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</si>
  <si>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</si>
  <si>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</si>
  <si>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</si>
  <si>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</si>
  <si>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</si>
  <si>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</si>
  <si>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</si>
  <si>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</si>
  <si>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</si>
  <si>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</si>
  <si>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</si>
  <si>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</si>
  <si>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</si>
  <si>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</si>
  <si>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</si>
  <si>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</si>
  <si>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</si>
  <si>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</si>
  <si>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</si>
  <si>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</si>
  <si>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</si>
  <si>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</si>
  <si>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</si>
  <si>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</si>
  <si>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</si>
  <si>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</si>
  <si>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</si>
  <si>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</si>
  <si>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</si>
  <si>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</si>
  <si>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</si>
  <si>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</si>
  <si>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</si>
  <si>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</si>
  <si>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</si>
  <si>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</si>
  <si>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</si>
  <si>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</si>
  <si>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</si>
  <si>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</si>
  <si>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</si>
  <si>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</si>
  <si>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</si>
  <si>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</si>
  <si>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</si>
  <si>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</si>
  <si>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</si>
  <si>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</si>
  <si>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</si>
  <si>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</si>
  <si>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</si>
  <si>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</si>
  <si>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</si>
  <si>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</si>
  <si>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</si>
  <si>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</si>
  <si>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</si>
  <si>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</si>
  <si>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</si>
  <si>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</si>
  <si>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</si>
  <si>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</si>
  <si>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</si>
  <si>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</si>
  <si>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</si>
  <si>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</si>
  <si>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</si>
  <si>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</si>
  <si>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</si>
  <si>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</si>
  <si>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</si>
  <si>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</si>
  <si>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</si>
  <si>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</si>
  <si>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</si>
  <si>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</si>
  <si>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</si>
  <si>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</si>
  <si>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</si>
  <si>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</si>
  <si>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</si>
  <si>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</si>
  <si>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</si>
  <si>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</si>
  <si>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</si>
  <si>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</si>
  <si>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</si>
  <si>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</si>
  <si>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</si>
  <si>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</si>
  <si>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</si>
  <si>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</si>
  <si>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</si>
  <si>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</si>
  <si>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</si>
  <si>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</si>
  <si>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</si>
  <si>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</si>
  <si>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</si>
  <si>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</si>
  <si>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</si>
  <si>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</si>
  <si>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</si>
  <si>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</si>
  <si>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</si>
  <si>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</si>
  <si>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</si>
  <si>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</si>
  <si>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</si>
  <si>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</si>
  <si>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</si>
  <si>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</si>
  <si>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</si>
  <si>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</si>
  <si>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</si>
  <si>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</si>
  <si>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</si>
  <si>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</si>
  <si>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</si>
  <si>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</si>
  <si>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</si>
  <si>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</si>
  <si>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</si>
  <si>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</si>
  <si>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</si>
  <si>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</si>
  <si>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</si>
  <si>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</si>
  <si>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</si>
  <si>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</si>
  <si>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</si>
  <si>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</si>
  <si>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</si>
  <si>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</si>
  <si>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</si>
  <si>
    <t>S6</t>
    <phoneticPr fontId="1"/>
  </si>
  <si>
    <t>S7</t>
    <phoneticPr fontId="1"/>
  </si>
  <si>
    <t>S8</t>
    <phoneticPr fontId="1"/>
  </si>
  <si>
    <t>S9</t>
    <phoneticPr fontId="1"/>
  </si>
  <si>
    <t>DB1</t>
    <phoneticPr fontId="1"/>
  </si>
  <si>
    <t>DB2</t>
    <phoneticPr fontId="1"/>
  </si>
  <si>
    <t>DB2Ex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</si>
</sst>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27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4" ySplit="2" topLeftCell="K3" activePane="bottomRight" state="frozen"/>
      <selection pane="topRight" activeCell="E1" sqref="E1"/>
      <selection pane="bottomLeft" activeCell="A2" sqref="A2"/>
      <selection pane="bottomRight" activeCell="T16" sqref="T1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25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  <c r="S1" s="4" t="s">
        <v>135</v>
      </c>
      <c r="T1" s="4" t="s">
        <v>135</v>
      </c>
      <c r="U1" s="4"/>
      <c r="V1" s="4"/>
      <c r="W1" s="4" t="s">
        <v>135</v>
      </c>
      <c r="X1" s="4" t="s">
        <v>135</v>
      </c>
      <c r="Y1" s="4"/>
    </row>
    <row r="2" spans="1:25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  <c r="S2" s="8" t="s">
        <v>156</v>
      </c>
      <c r="T2" s="8" t="s">
        <v>157</v>
      </c>
      <c r="U2" s="8" t="s">
        <v>158</v>
      </c>
      <c r="V2" s="8" t="s">
        <v>159</v>
      </c>
      <c r="W2" s="8" t="s">
        <v>160</v>
      </c>
      <c r="X2" s="8" t="s">
        <v>161</v>
      </c>
      <c r="Y2" s="8" t="s">
        <v>162</v>
      </c>
    </row>
    <row r="3" spans="1:25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 t="s">
        <v>134</v>
      </c>
      <c r="S3" s="3" t="s">
        <v>134</v>
      </c>
      <c r="T3" s="3" t="s">
        <v>134</v>
      </c>
      <c r="U3" s="3" t="s">
        <v>134</v>
      </c>
      <c r="V3" s="3"/>
      <c r="W3" s="3"/>
      <c r="X3" s="3"/>
      <c r="Y3" s="3"/>
    </row>
    <row r="4" spans="1:25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/>
      <c r="S4" s="3" t="s">
        <v>134</v>
      </c>
      <c r="T4" s="3" t="s">
        <v>134</v>
      </c>
      <c r="U4" s="3" t="s">
        <v>134</v>
      </c>
      <c r="V4" s="3"/>
      <c r="W4" s="3"/>
      <c r="X4" s="3"/>
      <c r="Y4" s="3"/>
    </row>
    <row r="5" spans="1:25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134</v>
      </c>
      <c r="W5" s="3" t="s">
        <v>134</v>
      </c>
      <c r="X5" s="3" t="s">
        <v>134</v>
      </c>
      <c r="Y5" s="3"/>
    </row>
    <row r="6" spans="1:25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/>
      <c r="W6" s="3" t="s">
        <v>134</v>
      </c>
      <c r="X6" s="3" t="s">
        <v>134</v>
      </c>
      <c r="Y6" s="3" t="s">
        <v>134</v>
      </c>
    </row>
    <row r="7" spans="1:25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/>
      <c r="U7" s="3" t="s">
        <v>134</v>
      </c>
      <c r="V7" s="3" t="s">
        <v>134</v>
      </c>
      <c r="W7" s="3" t="s">
        <v>134</v>
      </c>
      <c r="X7" s="3" t="s">
        <v>134</v>
      </c>
      <c r="Y7" s="3"/>
    </row>
    <row r="8" spans="1:25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 t="s">
        <v>134</v>
      </c>
      <c r="U8" s="3" t="s">
        <v>134</v>
      </c>
      <c r="V8" s="3" t="s">
        <v>134</v>
      </c>
      <c r="W8" s="3" t="s">
        <v>134</v>
      </c>
      <c r="X8" s="3" t="s">
        <v>134</v>
      </c>
      <c r="Y8" s="3" t="s">
        <v>134</v>
      </c>
    </row>
    <row r="9" spans="1:25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134</v>
      </c>
      <c r="V9" s="3"/>
      <c r="W9" s="3" t="s">
        <v>134</v>
      </c>
      <c r="X9" s="3" t="s">
        <v>134</v>
      </c>
      <c r="Y9" s="3"/>
    </row>
    <row r="10" spans="1:25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/>
      <c r="W10" s="3" t="s">
        <v>134</v>
      </c>
      <c r="X10" s="3"/>
      <c r="Y10" s="3"/>
    </row>
    <row r="11" spans="1:25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/>
      <c r="S11" s="3" t="s">
        <v>134</v>
      </c>
      <c r="T11" s="3" t="s">
        <v>134</v>
      </c>
      <c r="U11" s="3" t="s">
        <v>134</v>
      </c>
      <c r="V11" s="3"/>
      <c r="W11" s="3" t="s">
        <v>134</v>
      </c>
      <c r="X11" s="3" t="s">
        <v>134</v>
      </c>
      <c r="Y11" s="3"/>
    </row>
    <row r="12" spans="1:25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/>
      <c r="U12" s="3" t="s">
        <v>134</v>
      </c>
      <c r="V12" s="3" t="s">
        <v>134</v>
      </c>
      <c r="W12" s="3" t="s">
        <v>134</v>
      </c>
      <c r="X12" s="3"/>
      <c r="Y12" s="3"/>
    </row>
    <row r="13" spans="1:25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 t="s">
        <v>134</v>
      </c>
      <c r="U13" s="3" t="s">
        <v>134</v>
      </c>
      <c r="V13" s="3" t="s">
        <v>134</v>
      </c>
      <c r="W13" s="3" t="s">
        <v>134</v>
      </c>
      <c r="X13" s="3" t="s">
        <v>134</v>
      </c>
      <c r="Y13" s="3"/>
    </row>
    <row r="14" spans="1:25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  <c r="S14" s="3" t="s">
        <v>134</v>
      </c>
      <c r="T14" s="3" t="s">
        <v>134</v>
      </c>
      <c r="U14" s="3" t="s">
        <v>134</v>
      </c>
      <c r="V14" s="3" t="s">
        <v>134</v>
      </c>
      <c r="W14" s="3" t="s">
        <v>134</v>
      </c>
      <c r="X14" s="3" t="s">
        <v>134</v>
      </c>
      <c r="Y14" s="3"/>
    </row>
    <row r="15" spans="1:25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 t="s">
        <v>134</v>
      </c>
      <c r="W15" s="3" t="s">
        <v>134</v>
      </c>
      <c r="X15" s="3" t="s">
        <v>134</v>
      </c>
      <c r="Y15" s="3"/>
    </row>
    <row r="16" spans="1:25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134</v>
      </c>
      <c r="W16" s="3" t="s">
        <v>134</v>
      </c>
      <c r="X16" s="3" t="s">
        <v>134</v>
      </c>
      <c r="Y16" s="3" t="s">
        <v>134</v>
      </c>
    </row>
    <row r="17" spans="1:25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 t="s">
        <v>134</v>
      </c>
      <c r="R17" s="3" t="s">
        <v>134</v>
      </c>
      <c r="S17" s="3" t="s">
        <v>134</v>
      </c>
      <c r="T17" s="3" t="s">
        <v>134</v>
      </c>
      <c r="U17" s="3" t="s">
        <v>134</v>
      </c>
      <c r="V17" s="3"/>
      <c r="W17" s="3"/>
      <c r="X17" s="3" t="s">
        <v>134</v>
      </c>
      <c r="Y17" s="3"/>
    </row>
    <row r="18" spans="1:25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  <c r="V18" s="3" t="s">
        <v>134</v>
      </c>
      <c r="W18" s="3" t="s">
        <v>134</v>
      </c>
      <c r="X18" s="3" t="s">
        <v>134</v>
      </c>
      <c r="Y18" s="3"/>
    </row>
    <row r="19" spans="1:25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 t="s">
        <v>134</v>
      </c>
      <c r="V19" s="3"/>
      <c r="W19" s="3" t="s">
        <v>134</v>
      </c>
      <c r="X19" s="3" t="s">
        <v>134</v>
      </c>
      <c r="Y19" s="3"/>
    </row>
    <row r="20" spans="1:25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/>
      <c r="T20" s="3"/>
      <c r="U20" s="3"/>
      <c r="V20" s="3"/>
      <c r="W20" s="3" t="s">
        <v>134</v>
      </c>
      <c r="X20" s="3"/>
      <c r="Y20" s="3"/>
    </row>
    <row r="21" spans="1:25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 t="s">
        <v>134</v>
      </c>
      <c r="R21" s="3"/>
      <c r="S21" s="3" t="s">
        <v>134</v>
      </c>
      <c r="T21" s="3" t="s">
        <v>134</v>
      </c>
      <c r="U21" s="3" t="s">
        <v>134</v>
      </c>
      <c r="V21" s="3" t="s">
        <v>134</v>
      </c>
      <c r="W21" s="3" t="s">
        <v>134</v>
      </c>
      <c r="X21" s="3"/>
      <c r="Y21" s="3"/>
    </row>
    <row r="22" spans="1:25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 t="s">
        <v>134</v>
      </c>
      <c r="R22" s="3"/>
      <c r="S22" s="3" t="s">
        <v>134</v>
      </c>
      <c r="T22" s="3"/>
      <c r="U22" s="3"/>
      <c r="V22" s="3"/>
      <c r="W22" s="3"/>
      <c r="X22" s="3"/>
      <c r="Y22" s="3"/>
    </row>
    <row r="23" spans="1:25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/>
      <c r="S23" s="3" t="s">
        <v>134</v>
      </c>
      <c r="T23" s="3" t="s">
        <v>134</v>
      </c>
      <c r="U23" s="3" t="s">
        <v>134</v>
      </c>
      <c r="V23" s="3" t="s">
        <v>134</v>
      </c>
      <c r="W23" s="3" t="s">
        <v>134</v>
      </c>
      <c r="X23" s="3" t="s">
        <v>134</v>
      </c>
      <c r="Y23" s="3"/>
    </row>
    <row r="24" spans="1:25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 t="s">
        <v>134</v>
      </c>
      <c r="R24" s="3"/>
      <c r="S24" s="3" t="s">
        <v>134</v>
      </c>
      <c r="T24" s="3" t="s">
        <v>134</v>
      </c>
      <c r="U24" s="3"/>
      <c r="V24" s="3" t="s">
        <v>134</v>
      </c>
      <c r="W24" s="3" t="s">
        <v>134</v>
      </c>
      <c r="X24" s="3" t="s">
        <v>134</v>
      </c>
      <c r="Y24" s="3" t="s">
        <v>134</v>
      </c>
    </row>
    <row r="25" spans="1:25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 t="s">
        <v>134</v>
      </c>
      <c r="U25" s="3" t="s">
        <v>134</v>
      </c>
      <c r="V25" s="3"/>
      <c r="W25" s="3" t="s">
        <v>134</v>
      </c>
      <c r="X25" s="3" t="s">
        <v>134</v>
      </c>
      <c r="Y25" s="3"/>
    </row>
    <row r="26" spans="1:25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 t="s">
        <v>134</v>
      </c>
      <c r="R26" s="3" t="s">
        <v>134</v>
      </c>
      <c r="S26" s="3" t="s">
        <v>134</v>
      </c>
      <c r="T26" s="3" t="s">
        <v>134</v>
      </c>
      <c r="U26" s="3" t="s">
        <v>134</v>
      </c>
      <c r="V26" s="3"/>
      <c r="W26" s="3" t="s">
        <v>134</v>
      </c>
      <c r="X26" s="3"/>
      <c r="Y26" s="3"/>
    </row>
    <row r="27" spans="1:25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/>
      <c r="S28" s="3" t="s">
        <v>134</v>
      </c>
      <c r="T28" s="3" t="s">
        <v>134</v>
      </c>
      <c r="U28" s="3"/>
      <c r="V28" s="3"/>
      <c r="W28" s="3" t="s">
        <v>134</v>
      </c>
      <c r="X28" s="3"/>
      <c r="Y28" s="3"/>
    </row>
    <row r="29" spans="1:25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 t="s">
        <v>134</v>
      </c>
      <c r="J29" s="3" t="s">
        <v>134</v>
      </c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 t="s">
        <v>134</v>
      </c>
      <c r="V29" s="3" t="s">
        <v>134</v>
      </c>
      <c r="W29" s="3" t="s">
        <v>134</v>
      </c>
      <c r="X29" s="3" t="s">
        <v>134</v>
      </c>
      <c r="Y29" s="3"/>
    </row>
    <row r="30" spans="1:25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 t="s">
        <v>134</v>
      </c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/>
      <c r="S30" s="3" t="s">
        <v>134</v>
      </c>
      <c r="T30" s="3" t="s">
        <v>134</v>
      </c>
      <c r="U30" s="3" t="s">
        <v>134</v>
      </c>
      <c r="V30" s="3" t="s">
        <v>134</v>
      </c>
      <c r="W30" s="3" t="s">
        <v>134</v>
      </c>
      <c r="X30" s="3" t="s">
        <v>134</v>
      </c>
      <c r="Y30" s="3"/>
    </row>
    <row r="31" spans="1:25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  <c r="S31" s="3" t="s">
        <v>134</v>
      </c>
      <c r="T31" s="3" t="s">
        <v>134</v>
      </c>
      <c r="U31" s="3" t="s">
        <v>134</v>
      </c>
      <c r="V31" s="3"/>
      <c r="W31" s="3" t="s">
        <v>134</v>
      </c>
      <c r="X31" s="3"/>
      <c r="Y31" s="3"/>
    </row>
    <row r="32" spans="1:25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/>
      <c r="S32" s="3" t="s">
        <v>134</v>
      </c>
      <c r="T32" s="3" t="s">
        <v>134</v>
      </c>
      <c r="U32" s="3" t="s">
        <v>134</v>
      </c>
      <c r="V32" s="3"/>
      <c r="W32" s="3" t="s">
        <v>134</v>
      </c>
      <c r="X32" s="3"/>
      <c r="Y32" s="3"/>
    </row>
    <row r="33" spans="1:25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  <c r="S33" s="3" t="s">
        <v>134</v>
      </c>
      <c r="T33" s="3"/>
      <c r="U33" s="3"/>
      <c r="V33" s="3"/>
      <c r="W33" s="3"/>
      <c r="X33" s="3"/>
      <c r="Y33" s="3"/>
    </row>
    <row r="34" spans="1:25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 t="s">
        <v>134</v>
      </c>
      <c r="T34" s="3" t="s">
        <v>134</v>
      </c>
      <c r="U34" s="3" t="s">
        <v>134</v>
      </c>
      <c r="V34" s="3" t="s">
        <v>134</v>
      </c>
      <c r="W34" s="3" t="s">
        <v>134</v>
      </c>
      <c r="X34" s="3" t="s">
        <v>134</v>
      </c>
      <c r="Y34" s="3"/>
    </row>
    <row r="35" spans="1:25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 t="s">
        <v>134</v>
      </c>
      <c r="Q35" s="3" t="s">
        <v>134</v>
      </c>
      <c r="R35" s="3"/>
      <c r="S35" s="3" t="s">
        <v>134</v>
      </c>
      <c r="T35" s="3" t="s">
        <v>134</v>
      </c>
      <c r="U35" s="3" t="s">
        <v>134</v>
      </c>
      <c r="V35" s="3"/>
      <c r="W35" s="3" t="s">
        <v>134</v>
      </c>
      <c r="X35" s="3"/>
      <c r="Y35" s="3"/>
    </row>
    <row r="36" spans="1:25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  <c r="V36" s="3" t="s">
        <v>134</v>
      </c>
      <c r="W36" s="3" t="s">
        <v>134</v>
      </c>
      <c r="X36" s="3" t="s">
        <v>134</v>
      </c>
      <c r="Y36" s="3"/>
    </row>
    <row r="37" spans="1:25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 t="s">
        <v>134</v>
      </c>
      <c r="T37" s="3" t="s">
        <v>134</v>
      </c>
      <c r="U37" s="3" t="s">
        <v>134</v>
      </c>
      <c r="V37" s="3"/>
      <c r="W37" s="3" t="s">
        <v>134</v>
      </c>
      <c r="X37" s="3" t="s">
        <v>134</v>
      </c>
      <c r="Y37" s="3"/>
    </row>
    <row r="38" spans="1:25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 t="s">
        <v>134</v>
      </c>
      <c r="S38" s="3" t="s">
        <v>134</v>
      </c>
      <c r="T38" s="3" t="s">
        <v>134</v>
      </c>
      <c r="U38" s="3" t="s">
        <v>134</v>
      </c>
      <c r="V38" s="3" t="s">
        <v>134</v>
      </c>
      <c r="W38" s="3" t="s">
        <v>134</v>
      </c>
      <c r="X38" s="3" t="s">
        <v>134</v>
      </c>
      <c r="Y38" s="3"/>
    </row>
    <row r="39" spans="1:25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21</v>
      </c>
      <c r="J39" s="4">
        <f t="shared" ref="J39:K39" si="1">COUNTIF(J3:J38,"〇")</f>
        <v>35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33</v>
      </c>
      <c r="O39" s="4">
        <f t="shared" ref="O39:U39" si="4">COUNTIF(O3:O38,"〇")+COUNTIF(O3:O38,"◎")</f>
        <v>33</v>
      </c>
      <c r="P39" s="4">
        <f t="shared" si="4"/>
        <v>34</v>
      </c>
      <c r="Q39" s="4">
        <f t="shared" si="4"/>
        <v>33</v>
      </c>
      <c r="R39" s="4">
        <f t="shared" si="4"/>
        <v>22</v>
      </c>
      <c r="S39" s="4">
        <f t="shared" si="4"/>
        <v>34</v>
      </c>
      <c r="T39" s="4">
        <f t="shared" si="4"/>
        <v>30</v>
      </c>
      <c r="U39" s="4">
        <f t="shared" si="4"/>
        <v>30</v>
      </c>
      <c r="V39" s="4">
        <f t="shared" ref="V39:W39" si="5">COUNTIF(V3:V38,"〇")+COUNTIF(V3:V38,"◎")</f>
        <v>17</v>
      </c>
      <c r="W39" s="4">
        <f t="shared" si="5"/>
        <v>30</v>
      </c>
      <c r="X39" s="4">
        <f t="shared" ref="X39:Y39" si="6">COUNTIF(X3:X38,"〇")+COUNTIF(X3:X38,"◎")</f>
        <v>22</v>
      </c>
      <c r="Y39" s="4">
        <f t="shared" si="6"/>
        <v>4</v>
      </c>
    </row>
    <row r="40" spans="1:25">
      <c r="E40" s="6">
        <f>E39/COUNTA($A$3:$A$256)</f>
        <v>0.94444444444444442</v>
      </c>
      <c r="F40" s="6">
        <f t="shared" ref="F40:I40" si="7">F39/COUNTA($A$3:$A$256)</f>
        <v>0.97222222222222221</v>
      </c>
      <c r="G40" s="6">
        <f t="shared" si="7"/>
        <v>1</v>
      </c>
      <c r="H40" s="6">
        <f t="shared" si="7"/>
        <v>0.94444444444444442</v>
      </c>
      <c r="I40" s="6">
        <f t="shared" si="7"/>
        <v>0.58333333333333337</v>
      </c>
      <c r="J40" s="6">
        <f t="shared" ref="J40:K40" si="8">J39/COUNTA($A$3:$A$256)</f>
        <v>0.97222222222222221</v>
      </c>
      <c r="K40" s="6">
        <f t="shared" si="8"/>
        <v>0.97222222222222221</v>
      </c>
      <c r="L40" s="6">
        <f t="shared" ref="L40:M40" si="9">L39/COUNTA($A$3:$A$256)</f>
        <v>0.97222222222222221</v>
      </c>
      <c r="M40" s="6">
        <f t="shared" si="9"/>
        <v>0.94444444444444442</v>
      </c>
      <c r="N40" s="6">
        <f t="shared" ref="N40:O40" si="10">N39/COUNTA($A$3:$A$256)</f>
        <v>0.91666666666666663</v>
      </c>
      <c r="O40" s="6">
        <f t="shared" si="10"/>
        <v>0.91666666666666663</v>
      </c>
      <c r="P40" s="6">
        <f t="shared" ref="P40:Q40" si="11">P39/COUNTA($A$3:$A$256)</f>
        <v>0.94444444444444442</v>
      </c>
      <c r="Q40" s="6">
        <f t="shared" si="11"/>
        <v>0.91666666666666663</v>
      </c>
      <c r="R40" s="6">
        <f t="shared" ref="R40:T40" si="12">R39/COUNTA($A$3:$A$256)</f>
        <v>0.61111111111111116</v>
      </c>
      <c r="S40" s="6">
        <f t="shared" si="12"/>
        <v>0.94444444444444442</v>
      </c>
      <c r="T40" s="6">
        <f t="shared" si="12"/>
        <v>0.83333333333333337</v>
      </c>
      <c r="U40" s="6">
        <f t="shared" ref="U40:V40" si="13">U39/COUNTA($A$3:$A$256)</f>
        <v>0.83333333333333337</v>
      </c>
      <c r="V40" s="6">
        <f t="shared" si="13"/>
        <v>0.47222222222222221</v>
      </c>
      <c r="W40" s="6">
        <f t="shared" ref="W40:X40" si="14">W39/COUNTA($A$3:$A$256)</f>
        <v>0.83333333333333337</v>
      </c>
      <c r="X40" s="6">
        <f t="shared" si="14"/>
        <v>0.61111111111111116</v>
      </c>
      <c r="Y40" s="6">
        <f t="shared" ref="Y40" si="15">Y39/COUNTA($A$3:$A$256)</f>
        <v>0.1111111111111111</v>
      </c>
    </row>
  </sheetData>
  <phoneticPr fontId="1"/>
  <conditionalFormatting sqref="E15:U38 E13:T14 E3:U12">
    <cfRule type="cellIs" dxfId="224" priority="129" operator="equal">
      <formula>$A$1</formula>
    </cfRule>
  </conditionalFormatting>
  <conditionalFormatting sqref="V38">
    <cfRule type="cellIs" dxfId="223" priority="128" operator="equal">
      <formula>$A$1</formula>
    </cfRule>
  </conditionalFormatting>
  <conditionalFormatting sqref="V36">
    <cfRule type="cellIs" dxfId="222" priority="127" operator="equal">
      <formula>$A$1</formula>
    </cfRule>
  </conditionalFormatting>
  <conditionalFormatting sqref="V16">
    <cfRule type="cellIs" dxfId="221" priority="126" operator="equal">
      <formula>$A$1</formula>
    </cfRule>
  </conditionalFormatting>
  <conditionalFormatting sqref="V21">
    <cfRule type="cellIs" dxfId="220" priority="125" operator="equal">
      <formula>$A$1</formula>
    </cfRule>
  </conditionalFormatting>
  <conditionalFormatting sqref="V15">
    <cfRule type="cellIs" dxfId="219" priority="124" operator="equal">
      <formula>$A$1</formula>
    </cfRule>
  </conditionalFormatting>
  <conditionalFormatting sqref="V23">
    <cfRule type="cellIs" dxfId="218" priority="123" operator="equal">
      <formula>$A$1</formula>
    </cfRule>
  </conditionalFormatting>
  <conditionalFormatting sqref="V8">
    <cfRule type="cellIs" dxfId="217" priority="122" operator="equal">
      <formula>$A$1</formula>
    </cfRule>
  </conditionalFormatting>
  <conditionalFormatting sqref="V29:V30">
    <cfRule type="cellIs" dxfId="216" priority="121" operator="equal">
      <formula>$A$1</formula>
    </cfRule>
  </conditionalFormatting>
  <conditionalFormatting sqref="V7">
    <cfRule type="cellIs" dxfId="215" priority="120" operator="equal">
      <formula>$A$1</formula>
    </cfRule>
  </conditionalFormatting>
  <conditionalFormatting sqref="V24">
    <cfRule type="cellIs" dxfId="214" priority="119" operator="equal">
      <formula>$A$1</formula>
    </cfRule>
  </conditionalFormatting>
  <conditionalFormatting sqref="V34">
    <cfRule type="cellIs" dxfId="213" priority="118" operator="equal">
      <formula>$A$1</formula>
    </cfRule>
  </conditionalFormatting>
  <conditionalFormatting sqref="V5">
    <cfRule type="cellIs" dxfId="212" priority="117" operator="equal">
      <formula>$A$1</formula>
    </cfRule>
  </conditionalFormatting>
  <conditionalFormatting sqref="V13">
    <cfRule type="cellIs" dxfId="211" priority="116" operator="equal">
      <formula>$A$1</formula>
    </cfRule>
  </conditionalFormatting>
  <conditionalFormatting sqref="V12">
    <cfRule type="cellIs" dxfId="210" priority="115" operator="equal">
      <formula>$A$1</formula>
    </cfRule>
  </conditionalFormatting>
  <conditionalFormatting sqref="W15">
    <cfRule type="cellIs" dxfId="209" priority="114" operator="equal">
      <formula>$A$1</formula>
    </cfRule>
  </conditionalFormatting>
  <conditionalFormatting sqref="W8">
    <cfRule type="cellIs" dxfId="208" priority="113" operator="equal">
      <formula>$A$1</formula>
    </cfRule>
  </conditionalFormatting>
  <conditionalFormatting sqref="W14">
    <cfRule type="cellIs" dxfId="207" priority="112" operator="equal">
      <formula>$A$1</formula>
    </cfRule>
  </conditionalFormatting>
  <conditionalFormatting sqref="W37">
    <cfRule type="cellIs" dxfId="206" priority="111" operator="equal">
      <formula>$A$1</formula>
    </cfRule>
  </conditionalFormatting>
  <conditionalFormatting sqref="W23">
    <cfRule type="cellIs" dxfId="205" priority="110" operator="equal">
      <formula>$A$1</formula>
    </cfRule>
  </conditionalFormatting>
  <conditionalFormatting sqref="W11">
    <cfRule type="cellIs" dxfId="204" priority="109" operator="equal">
      <formula>$A$1</formula>
    </cfRule>
  </conditionalFormatting>
  <conditionalFormatting sqref="W38">
    <cfRule type="cellIs" dxfId="203" priority="108" operator="equal">
      <formula>$A$1</formula>
    </cfRule>
  </conditionalFormatting>
  <conditionalFormatting sqref="W18">
    <cfRule type="cellIs" dxfId="202" priority="107" operator="equal">
      <formula>$A$1</formula>
    </cfRule>
  </conditionalFormatting>
  <conditionalFormatting sqref="W16">
    <cfRule type="cellIs" dxfId="201" priority="106" operator="equal">
      <formula>$A$1</formula>
    </cfRule>
  </conditionalFormatting>
  <conditionalFormatting sqref="W31">
    <cfRule type="cellIs" dxfId="200" priority="105" operator="equal">
      <formula>$A$1</formula>
    </cfRule>
  </conditionalFormatting>
  <conditionalFormatting sqref="W34">
    <cfRule type="cellIs" dxfId="199" priority="104" operator="equal">
      <formula>$A$1</formula>
    </cfRule>
  </conditionalFormatting>
  <conditionalFormatting sqref="W6">
    <cfRule type="cellIs" dxfId="198" priority="103" operator="equal">
      <formula>$A$1</formula>
    </cfRule>
  </conditionalFormatting>
  <conditionalFormatting sqref="V18">
    <cfRule type="cellIs" dxfId="197" priority="102" operator="equal">
      <formula>$A$1</formula>
    </cfRule>
  </conditionalFormatting>
  <conditionalFormatting sqref="U14:V14">
    <cfRule type="cellIs" dxfId="196" priority="101" operator="equal">
      <formula>$A$1</formula>
    </cfRule>
  </conditionalFormatting>
  <conditionalFormatting sqref="W32">
    <cfRule type="cellIs" dxfId="195" priority="100" operator="equal">
      <formula>$A$1</formula>
    </cfRule>
  </conditionalFormatting>
  <conditionalFormatting sqref="W29">
    <cfRule type="cellIs" dxfId="194" priority="99" operator="equal">
      <formula>$A$1</formula>
    </cfRule>
  </conditionalFormatting>
  <conditionalFormatting sqref="W13">
    <cfRule type="cellIs" dxfId="193" priority="98" operator="equal">
      <formula>$A$1</formula>
    </cfRule>
  </conditionalFormatting>
  <conditionalFormatting sqref="W7">
    <cfRule type="cellIs" dxfId="192" priority="97" operator="equal">
      <formula>$A$1</formula>
    </cfRule>
  </conditionalFormatting>
  <conditionalFormatting sqref="W21">
    <cfRule type="cellIs" dxfId="191" priority="96" operator="equal">
      <formula>$A$1</formula>
    </cfRule>
  </conditionalFormatting>
  <conditionalFormatting sqref="W35">
    <cfRule type="cellIs" dxfId="190" priority="95" operator="equal">
      <formula>$A$1</formula>
    </cfRule>
  </conditionalFormatting>
  <conditionalFormatting sqref="W24">
    <cfRule type="cellIs" dxfId="189" priority="94" operator="equal">
      <formula>$A$1</formula>
    </cfRule>
  </conditionalFormatting>
  <conditionalFormatting sqref="W19">
    <cfRule type="cellIs" dxfId="188" priority="93" operator="equal">
      <formula>$A$1</formula>
    </cfRule>
  </conditionalFormatting>
  <conditionalFormatting sqref="W9">
    <cfRule type="cellIs" dxfId="187" priority="92" operator="equal">
      <formula>$A$1</formula>
    </cfRule>
  </conditionalFormatting>
  <conditionalFormatting sqref="W26">
    <cfRule type="cellIs" dxfId="186" priority="91" operator="equal">
      <formula>$A$1</formula>
    </cfRule>
  </conditionalFormatting>
  <conditionalFormatting sqref="W36">
    <cfRule type="cellIs" dxfId="185" priority="90" operator="equal">
      <formula>$A$1</formula>
    </cfRule>
  </conditionalFormatting>
  <conditionalFormatting sqref="W10">
    <cfRule type="cellIs" dxfId="184" priority="89" operator="equal">
      <formula>$A$1</formula>
    </cfRule>
  </conditionalFormatting>
  <conditionalFormatting sqref="W5">
    <cfRule type="cellIs" dxfId="183" priority="88" operator="equal">
      <formula>$A$1</formula>
    </cfRule>
  </conditionalFormatting>
  <conditionalFormatting sqref="X31">
    <cfRule type="cellIs" dxfId="182" priority="78" operator="equal">
      <formula>$A$1</formula>
    </cfRule>
  </conditionalFormatting>
  <conditionalFormatting sqref="X32">
    <cfRule type="cellIs" dxfId="181" priority="75" operator="equal">
      <formula>$A$1</formula>
    </cfRule>
  </conditionalFormatting>
  <conditionalFormatting sqref="X21">
    <cfRule type="cellIs" dxfId="180" priority="71" operator="equal">
      <formula>$A$1</formula>
    </cfRule>
  </conditionalFormatting>
  <conditionalFormatting sqref="X35">
    <cfRule type="cellIs" dxfId="179" priority="70" operator="equal">
      <formula>$A$1</formula>
    </cfRule>
  </conditionalFormatting>
  <conditionalFormatting sqref="X26">
    <cfRule type="cellIs" dxfId="178" priority="66" operator="equal">
      <formula>$A$1</formula>
    </cfRule>
  </conditionalFormatting>
  <conditionalFormatting sqref="X10">
    <cfRule type="cellIs" dxfId="177" priority="64" operator="equal">
      <formula>$A$1</formula>
    </cfRule>
  </conditionalFormatting>
  <conditionalFormatting sqref="U13">
    <cfRule type="cellIs" dxfId="176" priority="62" operator="equal">
      <formula>$A$1</formula>
    </cfRule>
  </conditionalFormatting>
  <conditionalFormatting sqref="W25">
    <cfRule type="cellIs" dxfId="175" priority="61" operator="equal">
      <formula>$A$1</formula>
    </cfRule>
  </conditionalFormatting>
  <conditionalFormatting sqref="W12">
    <cfRule type="cellIs" dxfId="174" priority="60" operator="equal">
      <formula>$A$1</formula>
    </cfRule>
  </conditionalFormatting>
  <conditionalFormatting sqref="X16">
    <cfRule type="cellIs" dxfId="173" priority="59" operator="equal">
      <formula>$A$1</formula>
    </cfRule>
  </conditionalFormatting>
  <conditionalFormatting sqref="X14">
    <cfRule type="cellIs" dxfId="172" priority="58" operator="equal">
      <formula>$A$1</formula>
    </cfRule>
  </conditionalFormatting>
  <conditionalFormatting sqref="X9">
    <cfRule type="cellIs" dxfId="171" priority="57" operator="equal">
      <formula>$A$1</formula>
    </cfRule>
  </conditionalFormatting>
  <conditionalFormatting sqref="X8">
    <cfRule type="cellIs" dxfId="170" priority="56" operator="equal">
      <formula>$A$1</formula>
    </cfRule>
  </conditionalFormatting>
  <conditionalFormatting sqref="X13">
    <cfRule type="cellIs" dxfId="169" priority="55" operator="equal">
      <formula>$A$1</formula>
    </cfRule>
  </conditionalFormatting>
  <conditionalFormatting sqref="X6">
    <cfRule type="cellIs" dxfId="168" priority="54" operator="equal">
      <formula>$A$1</formula>
    </cfRule>
  </conditionalFormatting>
  <conditionalFormatting sqref="X7">
    <cfRule type="cellIs" dxfId="167" priority="53" operator="equal">
      <formula>$A$1</formula>
    </cfRule>
  </conditionalFormatting>
  <conditionalFormatting sqref="W30">
    <cfRule type="cellIs" dxfId="166" priority="52" operator="equal">
      <formula>$A$1</formula>
    </cfRule>
  </conditionalFormatting>
  <conditionalFormatting sqref="W20">
    <cfRule type="cellIs" dxfId="165" priority="51" operator="equal">
      <formula>$A$1</formula>
    </cfRule>
  </conditionalFormatting>
  <conditionalFormatting sqref="W28">
    <cfRule type="cellIs" dxfId="164" priority="50" operator="equal">
      <formula>$A$1</formula>
    </cfRule>
  </conditionalFormatting>
  <conditionalFormatting sqref="X36">
    <cfRule type="cellIs" dxfId="163" priority="49" operator="equal">
      <formula>$A$1</formula>
    </cfRule>
  </conditionalFormatting>
  <conditionalFormatting sqref="X25">
    <cfRule type="cellIs" dxfId="162" priority="48" operator="equal">
      <formula>$A$1</formula>
    </cfRule>
  </conditionalFormatting>
  <conditionalFormatting sqref="X5">
    <cfRule type="cellIs" dxfId="161" priority="47" operator="equal">
      <formula>$A$1</formula>
    </cfRule>
  </conditionalFormatting>
  <conditionalFormatting sqref="X37">
    <cfRule type="cellIs" dxfId="160" priority="46" operator="equal">
      <formula>$A$1</formula>
    </cfRule>
  </conditionalFormatting>
  <conditionalFormatting sqref="X23">
    <cfRule type="cellIs" dxfId="159" priority="45" operator="equal">
      <formula>$A$1</formula>
    </cfRule>
  </conditionalFormatting>
  <conditionalFormatting sqref="X17">
    <cfRule type="cellIs" dxfId="158" priority="44" operator="equal">
      <formula>$A$1</formula>
    </cfRule>
  </conditionalFormatting>
  <conditionalFormatting sqref="X15">
    <cfRule type="cellIs" dxfId="157" priority="43" operator="equal">
      <formula>$A$1</formula>
    </cfRule>
  </conditionalFormatting>
  <conditionalFormatting sqref="X18">
    <cfRule type="cellIs" dxfId="156" priority="42" operator="equal">
      <formula>$A$1</formula>
    </cfRule>
  </conditionalFormatting>
  <conditionalFormatting sqref="X34">
    <cfRule type="cellIs" dxfId="155" priority="41" operator="equal">
      <formula>$A$1</formula>
    </cfRule>
  </conditionalFormatting>
  <conditionalFormatting sqref="X30">
    <cfRule type="cellIs" dxfId="154" priority="40" operator="equal">
      <formula>$A$1</formula>
    </cfRule>
  </conditionalFormatting>
  <conditionalFormatting sqref="X29">
    <cfRule type="cellIs" dxfId="153" priority="39" operator="equal">
      <formula>$A$1</formula>
    </cfRule>
  </conditionalFormatting>
  <conditionalFormatting sqref="X11">
    <cfRule type="cellIs" dxfId="152" priority="38" operator="equal">
      <formula>$A$1</formula>
    </cfRule>
  </conditionalFormatting>
  <conditionalFormatting sqref="X19">
    <cfRule type="cellIs" dxfId="151" priority="37" operator="equal">
      <formula>$A$1</formula>
    </cfRule>
  </conditionalFormatting>
  <conditionalFormatting sqref="X38">
    <cfRule type="cellIs" dxfId="150" priority="36" operator="equal">
      <formula>$A$1</formula>
    </cfRule>
  </conditionalFormatting>
  <conditionalFormatting sqref="Y31">
    <cfRule type="cellIs" dxfId="149" priority="35" operator="equal">
      <formula>$A$1</formula>
    </cfRule>
  </conditionalFormatting>
  <conditionalFormatting sqref="Y32">
    <cfRule type="cellIs" dxfId="148" priority="34" operator="equal">
      <formula>$A$1</formula>
    </cfRule>
  </conditionalFormatting>
  <conditionalFormatting sqref="Y21">
    <cfRule type="cellIs" dxfId="147" priority="33" operator="equal">
      <formula>$A$1</formula>
    </cfRule>
  </conditionalFormatting>
  <conditionalFormatting sqref="Y35">
    <cfRule type="cellIs" dxfId="146" priority="32" operator="equal">
      <formula>$A$1</formula>
    </cfRule>
  </conditionalFormatting>
  <conditionalFormatting sqref="Y26">
    <cfRule type="cellIs" dxfId="145" priority="30" operator="equal">
      <formula>$A$1</formula>
    </cfRule>
  </conditionalFormatting>
  <conditionalFormatting sqref="Y10">
    <cfRule type="cellIs" dxfId="144" priority="29" operator="equal">
      <formula>$A$1</formula>
    </cfRule>
  </conditionalFormatting>
  <conditionalFormatting sqref="Y14">
    <cfRule type="cellIs" dxfId="143" priority="27" operator="equal">
      <formula>$A$1</formula>
    </cfRule>
  </conditionalFormatting>
  <conditionalFormatting sqref="Y9">
    <cfRule type="cellIs" dxfId="142" priority="26" operator="equal">
      <formula>$A$1</formula>
    </cfRule>
  </conditionalFormatting>
  <conditionalFormatting sqref="Y13">
    <cfRule type="cellIs" dxfId="141" priority="24" operator="equal">
      <formula>$A$1</formula>
    </cfRule>
  </conditionalFormatting>
  <conditionalFormatting sqref="Y7">
    <cfRule type="cellIs" dxfId="140" priority="22" operator="equal">
      <formula>$A$1</formula>
    </cfRule>
  </conditionalFormatting>
  <conditionalFormatting sqref="Y36">
    <cfRule type="cellIs" dxfId="139" priority="21" operator="equal">
      <formula>$A$1</formula>
    </cfRule>
  </conditionalFormatting>
  <conditionalFormatting sqref="Y25">
    <cfRule type="cellIs" dxfId="138" priority="20" operator="equal">
      <formula>$A$1</formula>
    </cfRule>
  </conditionalFormatting>
  <conditionalFormatting sqref="Y5">
    <cfRule type="cellIs" dxfId="137" priority="19" operator="equal">
      <formula>$A$1</formula>
    </cfRule>
  </conditionalFormatting>
  <conditionalFormatting sqref="Y37">
    <cfRule type="cellIs" dxfId="136" priority="18" operator="equal">
      <formula>$A$1</formula>
    </cfRule>
  </conditionalFormatting>
  <conditionalFormatting sqref="Y23">
    <cfRule type="cellIs" dxfId="135" priority="17" operator="equal">
      <formula>$A$1</formula>
    </cfRule>
  </conditionalFormatting>
  <conditionalFormatting sqref="Y17">
    <cfRule type="cellIs" dxfId="134" priority="16" operator="equal">
      <formula>$A$1</formula>
    </cfRule>
  </conditionalFormatting>
  <conditionalFormatting sqref="Y15">
    <cfRule type="cellIs" dxfId="133" priority="15" operator="equal">
      <formula>$A$1</formula>
    </cfRule>
  </conditionalFormatting>
  <conditionalFormatting sqref="Y18">
    <cfRule type="cellIs" dxfId="132" priority="14" operator="equal">
      <formula>$A$1</formula>
    </cfRule>
  </conditionalFormatting>
  <conditionalFormatting sqref="Y34">
    <cfRule type="cellIs" dxfId="131" priority="13" operator="equal">
      <formula>$A$1</formula>
    </cfRule>
  </conditionalFormatting>
  <conditionalFormatting sqref="Y30">
    <cfRule type="cellIs" dxfId="130" priority="12" operator="equal">
      <formula>$A$1</formula>
    </cfRule>
  </conditionalFormatting>
  <conditionalFormatting sqref="Y29">
    <cfRule type="cellIs" dxfId="129" priority="11" operator="equal">
      <formula>$A$1</formula>
    </cfRule>
  </conditionalFormatting>
  <conditionalFormatting sqref="Y11">
    <cfRule type="cellIs" dxfId="128" priority="10" operator="equal">
      <formula>$A$1</formula>
    </cfRule>
  </conditionalFormatting>
  <conditionalFormatting sqref="Y19">
    <cfRule type="cellIs" dxfId="127" priority="9" operator="equal">
      <formula>$A$1</formula>
    </cfRule>
  </conditionalFormatting>
  <conditionalFormatting sqref="Y38">
    <cfRule type="cellIs" dxfId="126" priority="8" operator="equal">
      <formula>$A$1</formula>
    </cfRule>
  </conditionalFormatting>
  <conditionalFormatting sqref="Y24">
    <cfRule type="cellIs" dxfId="125" priority="7" operator="equal">
      <formula>$A$1</formula>
    </cfRule>
  </conditionalFormatting>
  <conditionalFormatting sqref="X24">
    <cfRule type="cellIs" dxfId="124" priority="6" operator="equal">
      <formula>$A$1</formula>
    </cfRule>
  </conditionalFormatting>
  <conditionalFormatting sqref="Y6">
    <cfRule type="cellIs" dxfId="123" priority="5" operator="equal">
      <formula>$A$1</formula>
    </cfRule>
  </conditionalFormatting>
  <conditionalFormatting sqref="Y8">
    <cfRule type="cellIs" dxfId="122" priority="4" operator="equal">
      <formula>$A$1</formula>
    </cfRule>
  </conditionalFormatting>
  <conditionalFormatting sqref="Y16">
    <cfRule type="cellIs" dxfId="121" priority="3" operator="equal">
      <formula>$A$1</formula>
    </cfRule>
  </conditionalFormatting>
  <conditionalFormatting sqref="E3:Y38">
    <cfRule type="cellIs" dxfId="120" priority="1" operator="equal">
      <formula>$D$2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2019-08-02T02:29:13Z</dcterms:modified>
</cp:coreProperties>
</file>