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年2月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">
      <text>
        <t xml:space="preserve">個人事業主様の場合は「作成者」「担当者」共に氏名をご入力ください。
</t>
      </text>
    </comment>
    <comment authorId="0" ref="L7">
      <text>
        <t xml:space="preserve">交通費を使用したご本人の氏名を入力お願いします。</t>
      </text>
    </comment>
    <comment authorId="0" ref="F10">
      <text>
        <t xml:space="preserve">必ず領収書の添付をお願いします。</t>
      </text>
    </comment>
  </commentList>
</comments>
</file>

<file path=xl/sharedStrings.xml><?xml version="1.0" encoding="utf-8"?>
<sst xmlns="http://schemas.openxmlformats.org/spreadsheetml/2006/main" count="88" uniqueCount="31">
  <si>
    <r>
      <rPr>
        <rFont val="MS PMincho"/>
        <b/>
        <color theme="1"/>
        <sz val="20.0"/>
      </rPr>
      <t xml:space="preserve">交　通　費　精　算　書　(インボイス制度対応)　　　</t>
    </r>
    <r>
      <rPr>
        <rFont val="ＭＳ Ｐ明朝"/>
        <b/>
        <color rgb="FFFF0000"/>
        <sz val="20.0"/>
      </rPr>
      <t>※消費税率は全て10％</t>
    </r>
  </si>
  <si>
    <t>Wings株式会社</t>
  </si>
  <si>
    <t>作成者</t>
  </si>
  <si>
    <t>西野 鷹也</t>
  </si>
  <si>
    <t>申請期間</t>
  </si>
  <si>
    <t>担当者</t>
  </si>
  <si>
    <t>No.</t>
  </si>
  <si>
    <t>日付</t>
  </si>
  <si>
    <t>目的</t>
  </si>
  <si>
    <t>交通機関</t>
  </si>
  <si>
    <t>利用区間</t>
  </si>
  <si>
    <t>往復の場合
チェック</t>
  </si>
  <si>
    <t>領収書
番号</t>
  </si>
  <si>
    <t>金額（円）</t>
  </si>
  <si>
    <t>支払先または使用路線</t>
  </si>
  <si>
    <t>領収書不要</t>
  </si>
  <si>
    <t>領収書必要</t>
  </si>
  <si>
    <t>電車</t>
  </si>
  <si>
    <t>バス</t>
  </si>
  <si>
    <t>タクシー</t>
  </si>
  <si>
    <t>新幹線</t>
  </si>
  <si>
    <t>飛行機</t>
  </si>
  <si>
    <t>顧客先出張</t>
  </si>
  <si>
    <t>○</t>
  </si>
  <si>
    <t>六実</t>
  </si>
  <si>
    <t>～</t>
  </si>
  <si>
    <t>品川</t>
  </si>
  <si>
    <t>✓</t>
  </si>
  <si>
    <t>無</t>
  </si>
  <si>
    <t>JR線,東部アーバーパークライン</t>
  </si>
  <si>
    <t>合計（円）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</si>
</sst>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@&quot;　&quot;&quot;御&quot;&quot;中&quot;"/>
    <numFmt numFmtId="165" formatCode="yyyy&quot;年&quot;m&quot;月&quot;"/>
    <numFmt numFmtId="166" formatCode="#,##0_);[Red]\(#,##0\)"/>
    <numFmt numFmtId="167" formatCode="m&quot;月&quot;d&quot;日&quot;"/>
    <numFmt numFmtId="168" formatCode="0_);[Red]\(0\)"/>
    <numFmt numFmtId="169" formatCode="m/d"/>
  </numFmts>
  <fonts count="11">
    <font>
      <sz val="10.0"/>
      <color rgb="FF000000"/>
      <name val="Arial"/>
      <scheme val="minor"/>
    </font>
    <font>
      <sz val="24.0"/>
      <color theme="0"/>
      <name val="MS PMincho"/>
    </font>
    <font>
      <sz val="10.0"/>
      <color theme="1"/>
      <name val="MS PMincho"/>
    </font>
    <font>
      <b/>
      <sz val="20.0"/>
      <color theme="1"/>
      <name val="MS PMincho"/>
    </font>
    <font/>
    <font>
      <sz val="14.0"/>
      <color theme="1"/>
      <name val="MS PMincho"/>
    </font>
    <font>
      <b/>
      <sz val="10.0"/>
      <color theme="1"/>
      <name val="MS PMincho"/>
    </font>
    <font>
      <sz val="8.0"/>
      <color theme="1"/>
      <name val="MS PMincho"/>
    </font>
    <font>
      <sz val="10.0"/>
      <color rgb="FFFF0000"/>
      <name val="MS PMincho"/>
    </font>
    <font>
      <color theme="1"/>
      <name val="&quot;ＭＳ Ｐ明朝&quot;"/>
    </font>
    <font>
      <sz val="10.0"/>
      <color rgb="FF000000"/>
      <name val="Meiry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25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164" xfId="0" applyAlignment="1" applyBorder="1" applyFont="1" applyNumberForma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3" fontId="2" numFmtId="0" xfId="0" applyAlignment="1" applyBorder="1" applyFill="1" applyFont="1">
      <alignment horizontal="center" vertical="center"/>
    </xf>
    <xf borderId="11" fillId="0" fontId="4" numFmtId="0" xfId="0" applyBorder="1" applyFont="1"/>
    <xf borderId="10" fillId="0" fontId="2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vertical="center"/>
    </xf>
    <xf borderId="12" fillId="2" fontId="2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5" fillId="4" fontId="6" numFmtId="0" xfId="0" applyAlignment="1" applyBorder="1" applyFill="1" applyFont="1">
      <alignment horizontal="center" vertical="center"/>
    </xf>
    <xf borderId="16" fillId="0" fontId="4" numFmtId="0" xfId="0" applyBorder="1" applyFont="1"/>
    <xf borderId="15" fillId="5" fontId="6" numFmtId="165" xfId="0" applyAlignment="1" applyBorder="1" applyFill="1" applyFont="1" applyNumberFormat="1">
      <alignment horizontal="center" readingOrder="0" vertical="center"/>
    </xf>
    <xf borderId="17" fillId="0" fontId="4" numFmtId="0" xfId="0" applyBorder="1" applyFont="1"/>
    <xf borderId="15" fillId="3" fontId="2" numFmtId="0" xfId="0" applyAlignment="1" applyBorder="1" applyFont="1">
      <alignment horizontal="center" vertical="center"/>
    </xf>
    <xf borderId="15" fillId="0" fontId="2" numFmtId="166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8" fillId="4" fontId="2" numFmtId="0" xfId="0" applyAlignment="1" applyBorder="1" applyFont="1">
      <alignment horizontal="center" shrinkToFit="1" vertical="center" wrapText="0"/>
    </xf>
    <xf borderId="15" fillId="4" fontId="2" numFmtId="0" xfId="0" applyAlignment="1" applyBorder="1" applyFont="1">
      <alignment horizontal="center" shrinkToFit="1" vertical="center" wrapText="0"/>
    </xf>
    <xf borderId="10" fillId="4" fontId="2" numFmtId="0" xfId="0" applyAlignment="1" applyBorder="1" applyFont="1">
      <alignment horizontal="center" shrinkToFit="1" vertical="center" wrapText="0"/>
    </xf>
    <xf borderId="19" fillId="0" fontId="4" numFmtId="0" xfId="0" applyBorder="1" applyFont="1"/>
    <xf borderId="18" fillId="4" fontId="7" numFmtId="38" xfId="0" applyAlignment="1" applyBorder="1" applyFont="1" applyNumberFormat="1">
      <alignment horizontal="center" shrinkToFit="1" vertical="center" wrapText="0"/>
    </xf>
    <xf borderId="18" fillId="4" fontId="2" numFmtId="166" xfId="0" applyAlignment="1" applyBorder="1" applyFont="1" applyNumberFormat="1">
      <alignment horizontal="center" shrinkToFit="1" vertical="center" wrapText="0"/>
    </xf>
    <xf borderId="20" fillId="0" fontId="4" numFmtId="0" xfId="0" applyBorder="1" applyFont="1"/>
    <xf borderId="15" fillId="4" fontId="8" numFmtId="0" xfId="0" applyAlignment="1" applyBorder="1" applyFont="1">
      <alignment horizontal="center" shrinkToFit="1" vertical="center" wrapText="0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4" fontId="2" numFmtId="0" xfId="0" applyAlignment="1" applyBorder="1" applyFont="1">
      <alignment horizontal="center" shrinkToFit="1" vertical="center" wrapText="0"/>
    </xf>
    <xf borderId="24" fillId="4" fontId="8" numFmtId="0" xfId="0" applyAlignment="1" applyBorder="1" applyFont="1">
      <alignment horizontal="center" shrinkToFit="1" vertical="center" wrapText="0"/>
    </xf>
    <xf borderId="24" fillId="5" fontId="2" numFmtId="0" xfId="0" applyAlignment="1" applyBorder="1" applyFont="1">
      <alignment horizontal="center" vertical="center"/>
    </xf>
    <xf borderId="23" fillId="2" fontId="9" numFmtId="167" xfId="0" applyAlignment="1" applyBorder="1" applyFont="1" applyNumberFormat="1">
      <alignment horizontal="center" readingOrder="0" shrinkToFit="0" wrapText="0"/>
    </xf>
    <xf borderId="16" fillId="2" fontId="9" numFmtId="0" xfId="0" applyAlignment="1" applyBorder="1" applyFont="1">
      <alignment readingOrder="0" shrinkToFit="0" wrapText="0"/>
    </xf>
    <xf borderId="24" fillId="5" fontId="2" numFmtId="0" xfId="0" applyAlignment="1" applyBorder="1" applyFont="1">
      <alignment horizontal="center" shrinkToFit="0" vertical="center" wrapText="1"/>
    </xf>
    <xf borderId="24" fillId="0" fontId="10" numFmtId="0" xfId="0" applyAlignment="1" applyBorder="1" applyFont="1">
      <alignment vertical="center"/>
    </xf>
    <xf borderId="24" fillId="5" fontId="2" numFmtId="38" xfId="0" applyAlignment="1" applyBorder="1" applyFont="1" applyNumberFormat="1">
      <alignment horizontal="center" vertical="center"/>
    </xf>
    <xf borderId="24" fillId="5" fontId="2" numFmtId="168" xfId="0" applyAlignment="1" applyBorder="1" applyFont="1" applyNumberFormat="1">
      <alignment horizontal="center" vertical="center"/>
    </xf>
    <xf borderId="24" fillId="5" fontId="2" numFmtId="166" xfId="0" applyAlignment="1" applyBorder="1" applyFont="1" applyNumberFormat="1">
      <alignment readingOrder="0" vertical="center"/>
    </xf>
    <xf borderId="24" fillId="5" fontId="2" numFmtId="0" xfId="0" applyAlignment="1" applyBorder="1" applyFont="1">
      <alignment vertical="center"/>
    </xf>
    <xf borderId="14" fillId="2" fontId="9" numFmtId="0" xfId="0" applyAlignment="1" applyBorder="1" applyFont="1">
      <alignment readingOrder="0" shrinkToFit="0" wrapText="0"/>
    </xf>
    <xf borderId="24" fillId="5" fontId="2" numFmtId="0" xfId="0" applyAlignment="1" applyBorder="1" applyFont="1">
      <alignment horizontal="center" readingOrder="0" vertical="center"/>
    </xf>
    <xf borderId="24" fillId="5" fontId="2" numFmtId="166" xfId="0" applyAlignment="1" applyBorder="1" applyFont="1" applyNumberFormat="1">
      <alignment vertical="center"/>
    </xf>
    <xf borderId="24" fillId="0" fontId="2" numFmtId="0" xfId="0" applyAlignment="1" applyBorder="1" applyFont="1">
      <alignment horizontal="center" shrinkToFit="0" vertical="center" wrapText="1"/>
    </xf>
    <xf borderId="24" fillId="0" fontId="2" numFmtId="169" xfId="0" applyAlignment="1" applyBorder="1" applyFont="1" applyNumberFormat="1">
      <alignment vertical="center"/>
    </xf>
    <xf borderId="24" fillId="0" fontId="2" numFmtId="0" xfId="0" applyAlignment="1" applyBorder="1" applyFont="1">
      <alignment vertical="center"/>
    </xf>
    <xf borderId="24" fillId="2" fontId="2" numFmtId="0" xfId="0" applyAlignment="1" applyBorder="1" applyFont="1">
      <alignment horizontal="center" vertical="center"/>
    </xf>
    <xf borderId="24" fillId="0" fontId="2" numFmtId="38" xfId="0" applyAlignment="1" applyBorder="1" applyFont="1" applyNumberFormat="1">
      <alignment horizontal="center" vertical="center"/>
    </xf>
    <xf borderId="24" fillId="0" fontId="2" numFmtId="169" xfId="0" applyAlignment="1" applyBorder="1" applyFont="1" applyNumberFormat="1">
      <alignment horizontal="center" vertical="center"/>
    </xf>
    <xf borderId="24" fillId="0" fontId="2" numFmtId="166" xfId="0" applyAlignment="1" applyBorder="1" applyFont="1" applyNumberFormat="1">
      <alignment vertical="center"/>
    </xf>
    <xf borderId="15" fillId="3" fontId="6" numFmtId="0" xfId="0" applyAlignment="1" applyBorder="1" applyFont="1">
      <alignment horizontal="right" vertical="center"/>
    </xf>
    <xf borderId="24" fillId="0" fontId="6" numFmtId="166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16.88"/>
    <col customWidth="1" min="4" max="14" width="9.38"/>
    <col customWidth="1" min="15" max="15" width="27.5"/>
    <col customWidth="1" min="16" max="26" width="9.38"/>
  </cols>
  <sheetData>
    <row r="1" ht="19.5" customHeight="1">
      <c r="A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9.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ht="19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9.5" customHeight="1">
      <c r="A4" s="6" t="s">
        <v>1</v>
      </c>
      <c r="B4" s="7"/>
      <c r="C4" s="7"/>
      <c r="D4" s="7"/>
      <c r="E4" s="8"/>
      <c r="F4" s="2"/>
      <c r="G4" s="2"/>
      <c r="H4" s="2"/>
      <c r="I4" s="2"/>
      <c r="J4" s="2"/>
      <c r="K4" s="2"/>
      <c r="L4" s="2"/>
      <c r="M4" s="2"/>
      <c r="N4" s="2"/>
      <c r="O4" s="2"/>
    </row>
    <row r="5" ht="19.5" customHeight="1">
      <c r="A5" s="9"/>
      <c r="B5" s="10"/>
      <c r="C5" s="10"/>
      <c r="D5" s="10"/>
      <c r="E5" s="11"/>
      <c r="F5" s="2"/>
      <c r="G5" s="2"/>
      <c r="H5" s="2"/>
      <c r="I5" s="2"/>
      <c r="J5" s="2"/>
      <c r="K5" s="2"/>
      <c r="L5" s="12" t="s">
        <v>2</v>
      </c>
      <c r="M5" s="13"/>
      <c r="N5" s="14" t="s">
        <v>3</v>
      </c>
      <c r="O5" s="13"/>
    </row>
    <row r="6" ht="19.5" customHeight="1">
      <c r="A6" s="2"/>
      <c r="B6" s="15"/>
      <c r="C6" s="15"/>
      <c r="D6" s="16"/>
      <c r="E6" s="16"/>
      <c r="F6" s="2"/>
      <c r="G6" s="2"/>
      <c r="H6" s="2"/>
      <c r="I6" s="2"/>
      <c r="J6" s="2"/>
      <c r="K6" s="2"/>
      <c r="L6" s="17"/>
      <c r="M6" s="18"/>
      <c r="N6" s="17"/>
      <c r="O6" s="18"/>
    </row>
    <row r="7" ht="19.5" customHeight="1">
      <c r="A7" s="19" t="s">
        <v>4</v>
      </c>
      <c r="B7" s="20"/>
      <c r="C7" s="21">
        <v>46082.0</v>
      </c>
      <c r="D7" s="22"/>
      <c r="E7" s="20"/>
      <c r="F7" s="2"/>
      <c r="G7" s="2"/>
      <c r="H7" s="2"/>
      <c r="I7" s="2"/>
      <c r="J7" s="2"/>
      <c r="K7" s="2"/>
      <c r="L7" s="23" t="s">
        <v>5</v>
      </c>
      <c r="M7" s="20"/>
      <c r="N7" s="24"/>
      <c r="O7" s="20"/>
    </row>
    <row r="8" ht="19.5" customHeight="1">
      <c r="A8" s="2"/>
      <c r="B8" s="2"/>
      <c r="C8" s="2"/>
      <c r="D8" s="25"/>
      <c r="E8" s="25"/>
      <c r="F8" s="25"/>
      <c r="G8" s="25"/>
      <c r="H8" s="25"/>
      <c r="I8" s="25"/>
      <c r="J8" s="25"/>
      <c r="K8" s="25"/>
      <c r="L8" s="2"/>
      <c r="M8" s="2"/>
      <c r="N8" s="2"/>
      <c r="O8" s="2"/>
    </row>
    <row r="9" ht="19.5" customHeight="1">
      <c r="A9" s="26" t="s">
        <v>6</v>
      </c>
      <c r="B9" s="26" t="s">
        <v>7</v>
      </c>
      <c r="C9" s="26" t="s">
        <v>8</v>
      </c>
      <c r="D9" s="27" t="s">
        <v>9</v>
      </c>
      <c r="E9" s="22"/>
      <c r="F9" s="22"/>
      <c r="G9" s="22"/>
      <c r="H9" s="20"/>
      <c r="I9" s="28" t="s">
        <v>10</v>
      </c>
      <c r="J9" s="29"/>
      <c r="K9" s="13"/>
      <c r="L9" s="30" t="s">
        <v>11</v>
      </c>
      <c r="M9" s="26" t="s">
        <v>12</v>
      </c>
      <c r="N9" s="31" t="s">
        <v>13</v>
      </c>
      <c r="O9" s="26" t="s">
        <v>14</v>
      </c>
    </row>
    <row r="10" ht="19.5" customHeight="1">
      <c r="A10" s="32"/>
      <c r="B10" s="32"/>
      <c r="C10" s="32"/>
      <c r="D10" s="27" t="s">
        <v>15</v>
      </c>
      <c r="E10" s="20"/>
      <c r="F10" s="33" t="s">
        <v>16</v>
      </c>
      <c r="G10" s="22"/>
      <c r="H10" s="20"/>
      <c r="I10" s="34"/>
      <c r="K10" s="35"/>
      <c r="L10" s="32"/>
      <c r="M10" s="32"/>
      <c r="N10" s="32"/>
      <c r="O10" s="32"/>
    </row>
    <row r="11" ht="19.5" customHeight="1">
      <c r="A11" s="36"/>
      <c r="B11" s="36"/>
      <c r="C11" s="36"/>
      <c r="D11" s="37" t="s">
        <v>17</v>
      </c>
      <c r="E11" s="37" t="s">
        <v>18</v>
      </c>
      <c r="F11" s="38" t="s">
        <v>19</v>
      </c>
      <c r="G11" s="38" t="s">
        <v>20</v>
      </c>
      <c r="H11" s="38" t="s">
        <v>21</v>
      </c>
      <c r="I11" s="17"/>
      <c r="J11" s="10"/>
      <c r="K11" s="18"/>
      <c r="L11" s="36"/>
      <c r="M11" s="36"/>
      <c r="N11" s="36"/>
      <c r="O11" s="36"/>
    </row>
    <row r="12" ht="19.5" customHeight="1">
      <c r="A12" s="39">
        <v>1.0</v>
      </c>
      <c r="B12" s="40">
        <v>46084.0</v>
      </c>
      <c r="C12" s="41" t="s">
        <v>22</v>
      </c>
      <c r="D12" s="42" t="s">
        <v>23</v>
      </c>
      <c r="E12" s="42"/>
      <c r="F12" s="42"/>
      <c r="G12" s="42"/>
      <c r="H12" s="42"/>
      <c r="I12" s="42" t="s">
        <v>24</v>
      </c>
      <c r="J12" s="39" t="s">
        <v>25</v>
      </c>
      <c r="K12" s="43" t="s">
        <v>26</v>
      </c>
      <c r="L12" s="44" t="s">
        <v>27</v>
      </c>
      <c r="M12" s="45" t="s">
        <v>28</v>
      </c>
      <c r="N12" s="46">
        <v>1578.0</v>
      </c>
      <c r="O12" s="47" t="s">
        <v>29</v>
      </c>
    </row>
    <row r="13" ht="19.5" customHeight="1">
      <c r="A13" s="39">
        <v>2.0</v>
      </c>
      <c r="B13" s="40">
        <v>46086.0</v>
      </c>
      <c r="C13" s="48" t="s">
        <v>22</v>
      </c>
      <c r="D13" s="42" t="s">
        <v>23</v>
      </c>
      <c r="E13" s="42"/>
      <c r="F13" s="42"/>
      <c r="G13" s="42"/>
      <c r="H13" s="42"/>
      <c r="I13" s="42" t="s">
        <v>24</v>
      </c>
      <c r="J13" s="39" t="s">
        <v>25</v>
      </c>
      <c r="K13" s="43" t="s">
        <v>26</v>
      </c>
      <c r="L13" s="44" t="s">
        <v>27</v>
      </c>
      <c r="M13" s="45" t="s">
        <v>28</v>
      </c>
      <c r="N13" s="46">
        <v>1578.0</v>
      </c>
      <c r="O13" s="47" t="s">
        <v>29</v>
      </c>
    </row>
    <row r="14" ht="19.5" customHeight="1">
      <c r="A14" s="49">
        <v>3.0</v>
      </c>
      <c r="B14" s="40">
        <v>46091.0</v>
      </c>
      <c r="C14" s="48" t="s">
        <v>22</v>
      </c>
      <c r="D14" s="42" t="s">
        <v>23</v>
      </c>
      <c r="E14" s="42"/>
      <c r="F14" s="42"/>
      <c r="G14" s="42"/>
      <c r="H14" s="42"/>
      <c r="I14" s="42" t="s">
        <v>24</v>
      </c>
      <c r="J14" s="39" t="s">
        <v>25</v>
      </c>
      <c r="K14" s="43" t="s">
        <v>26</v>
      </c>
      <c r="L14" s="44" t="s">
        <v>27</v>
      </c>
      <c r="M14" s="45" t="s">
        <v>28</v>
      </c>
      <c r="N14" s="46">
        <v>1578.0</v>
      </c>
      <c r="O14" s="47" t="s">
        <v>29</v>
      </c>
    </row>
    <row r="15" ht="19.5" customHeight="1">
      <c r="A15" s="39">
        <v>4.0</v>
      </c>
      <c r="B15" s="40">
        <v>46093.0</v>
      </c>
      <c r="C15" s="48" t="s">
        <v>22</v>
      </c>
      <c r="D15" s="42" t="s">
        <v>23</v>
      </c>
      <c r="E15" s="42"/>
      <c r="F15" s="42"/>
      <c r="G15" s="42"/>
      <c r="H15" s="42"/>
      <c r="I15" s="42" t="s">
        <v>24</v>
      </c>
      <c r="J15" s="39" t="s">
        <v>25</v>
      </c>
      <c r="K15" s="43" t="s">
        <v>26</v>
      </c>
      <c r="L15" s="44" t="s">
        <v>27</v>
      </c>
      <c r="M15" s="45" t="s">
        <v>28</v>
      </c>
      <c r="N15" s="46">
        <v>1578.0</v>
      </c>
      <c r="O15" s="47" t="s">
        <v>29</v>
      </c>
    </row>
    <row r="16" ht="19.5" customHeight="1">
      <c r="A16" s="49">
        <v>5.0</v>
      </c>
      <c r="B16" s="40">
        <v>46097.0</v>
      </c>
      <c r="C16" s="48" t="s">
        <v>22</v>
      </c>
      <c r="D16" s="42" t="s">
        <v>23</v>
      </c>
      <c r="E16" s="42"/>
      <c r="F16" s="42"/>
      <c r="G16" s="42"/>
      <c r="H16" s="42"/>
      <c r="I16" s="42" t="s">
        <v>24</v>
      </c>
      <c r="J16" s="39" t="s">
        <v>25</v>
      </c>
      <c r="K16" s="43" t="s">
        <v>26</v>
      </c>
      <c r="L16" s="44" t="s">
        <v>27</v>
      </c>
      <c r="M16" s="45" t="s">
        <v>28</v>
      </c>
      <c r="N16" s="46">
        <v>1578.0</v>
      </c>
      <c r="O16" s="47" t="s">
        <v>29</v>
      </c>
    </row>
    <row r="17" ht="19.5" customHeight="1">
      <c r="A17" s="39">
        <v>6.0</v>
      </c>
      <c r="B17" s="40">
        <v>46098.0</v>
      </c>
      <c r="C17" s="48" t="s">
        <v>22</v>
      </c>
      <c r="D17" s="42" t="s">
        <v>23</v>
      </c>
      <c r="E17" s="42"/>
      <c r="F17" s="42"/>
      <c r="G17" s="42"/>
      <c r="H17" s="42"/>
      <c r="I17" s="42" t="s">
        <v>24</v>
      </c>
      <c r="J17" s="39" t="s">
        <v>25</v>
      </c>
      <c r="K17" s="43" t="s">
        <v>26</v>
      </c>
      <c r="L17" s="44" t="s">
        <v>27</v>
      </c>
      <c r="M17" s="45" t="s">
        <v>28</v>
      </c>
      <c r="N17" s="46">
        <v>1578.0</v>
      </c>
      <c r="O17" s="47" t="s">
        <v>29</v>
      </c>
    </row>
    <row r="18" ht="19.5" customHeight="1">
      <c r="A18" s="49">
        <v>7.0</v>
      </c>
      <c r="B18" s="40">
        <v>46100.0</v>
      </c>
      <c r="C18" s="48" t="s">
        <v>22</v>
      </c>
      <c r="D18" s="42" t="s">
        <v>23</v>
      </c>
      <c r="E18" s="42"/>
      <c r="F18" s="42"/>
      <c r="G18" s="42"/>
      <c r="H18" s="42"/>
      <c r="I18" s="42" t="s">
        <v>24</v>
      </c>
      <c r="J18" s="39" t="s">
        <v>25</v>
      </c>
      <c r="K18" s="43" t="s">
        <v>26</v>
      </c>
      <c r="L18" s="44" t="s">
        <v>27</v>
      </c>
      <c r="M18" s="45" t="s">
        <v>28</v>
      </c>
      <c r="N18" s="46">
        <v>1578.0</v>
      </c>
      <c r="O18" s="47" t="s">
        <v>29</v>
      </c>
    </row>
    <row r="19" ht="19.5" customHeight="1">
      <c r="A19" s="39">
        <v>8.0</v>
      </c>
      <c r="B19" s="40">
        <v>46104.0</v>
      </c>
      <c r="C19" s="48" t="s">
        <v>22</v>
      </c>
      <c r="D19" s="42" t="s">
        <v>23</v>
      </c>
      <c r="E19" s="42"/>
      <c r="F19" s="42"/>
      <c r="G19" s="42"/>
      <c r="H19" s="42"/>
      <c r="I19" s="42" t="s">
        <v>24</v>
      </c>
      <c r="J19" s="39" t="s">
        <v>25</v>
      </c>
      <c r="K19" s="43" t="s">
        <v>26</v>
      </c>
      <c r="L19" s="44" t="s">
        <v>27</v>
      </c>
      <c r="M19" s="45" t="s">
        <v>28</v>
      </c>
      <c r="N19" s="46">
        <v>1578.0</v>
      </c>
      <c r="O19" s="47" t="s">
        <v>29</v>
      </c>
    </row>
    <row r="20" ht="19.5" customHeight="1">
      <c r="A20" s="49"/>
      <c r="B20" s="40"/>
      <c r="C20" s="48"/>
      <c r="D20" s="42"/>
      <c r="E20" s="42"/>
      <c r="F20" s="42"/>
      <c r="G20" s="42"/>
      <c r="H20" s="42"/>
      <c r="I20" s="42"/>
      <c r="J20" s="39"/>
      <c r="K20" s="43"/>
      <c r="L20" s="44"/>
      <c r="M20" s="45"/>
      <c r="N20" s="50"/>
      <c r="O20" s="47"/>
    </row>
    <row r="21" ht="19.5" customHeight="1">
      <c r="A21" s="39"/>
      <c r="B21" s="40"/>
      <c r="C21" s="48"/>
      <c r="D21" s="42"/>
      <c r="E21" s="42"/>
      <c r="F21" s="42"/>
      <c r="G21" s="42"/>
      <c r="H21" s="42"/>
      <c r="I21" s="42"/>
      <c r="J21" s="39"/>
      <c r="K21" s="43"/>
      <c r="L21" s="44"/>
      <c r="M21" s="45"/>
      <c r="N21" s="50"/>
      <c r="O21" s="47"/>
    </row>
    <row r="22" ht="19.5" customHeight="1">
      <c r="A22" s="49"/>
      <c r="B22" s="40"/>
      <c r="C22" s="48"/>
      <c r="D22" s="42"/>
      <c r="E22" s="51"/>
      <c r="F22" s="51"/>
      <c r="G22" s="51"/>
      <c r="H22" s="51"/>
      <c r="I22" s="42"/>
      <c r="J22" s="39"/>
      <c r="K22" s="43"/>
      <c r="L22" s="44"/>
      <c r="M22" s="45"/>
      <c r="N22" s="50"/>
      <c r="O22" s="47"/>
    </row>
    <row r="23" ht="19.5" customHeight="1">
      <c r="A23" s="49"/>
      <c r="B23" s="40"/>
      <c r="C23" s="48"/>
      <c r="D23" s="42"/>
      <c r="E23" s="51"/>
      <c r="F23" s="51"/>
      <c r="G23" s="51"/>
      <c r="H23" s="51"/>
      <c r="I23" s="42"/>
      <c r="J23" s="39"/>
      <c r="K23" s="43"/>
      <c r="L23" s="44"/>
      <c r="M23" s="45"/>
      <c r="N23" s="50"/>
      <c r="O23" s="47"/>
    </row>
    <row r="24" ht="19.5" customHeight="1">
      <c r="A24" s="49"/>
      <c r="B24" s="40"/>
      <c r="C24" s="48"/>
      <c r="D24" s="42"/>
      <c r="E24" s="51"/>
      <c r="F24" s="51"/>
      <c r="G24" s="51"/>
      <c r="H24" s="51"/>
      <c r="I24" s="42"/>
      <c r="J24" s="39"/>
      <c r="K24" s="43"/>
      <c r="L24" s="44"/>
      <c r="M24" s="45"/>
      <c r="N24" s="50"/>
      <c r="O24" s="47"/>
    </row>
    <row r="25" ht="19.5" customHeight="1">
      <c r="A25" s="49"/>
      <c r="B25" s="40"/>
      <c r="C25" s="48"/>
      <c r="D25" s="42"/>
      <c r="E25" s="51"/>
      <c r="F25" s="51"/>
      <c r="G25" s="51"/>
      <c r="H25" s="51"/>
      <c r="I25" s="42"/>
      <c r="J25" s="39"/>
      <c r="K25" s="43"/>
      <c r="L25" s="44"/>
      <c r="M25" s="45"/>
      <c r="N25" s="50"/>
      <c r="O25" s="47"/>
    </row>
    <row r="26" ht="19.5" customHeight="1">
      <c r="A26" s="39"/>
      <c r="B26" s="52"/>
      <c r="C26" s="53"/>
      <c r="D26" s="51"/>
      <c r="E26" s="51"/>
      <c r="F26" s="51"/>
      <c r="G26" s="51"/>
      <c r="H26" s="51"/>
      <c r="I26" s="51"/>
      <c r="J26" s="54" t="s">
        <v>25</v>
      </c>
      <c r="K26" s="51"/>
      <c r="L26" s="55"/>
      <c r="M26" s="56"/>
      <c r="N26" s="57"/>
      <c r="O26" s="53"/>
    </row>
    <row r="27" ht="19.5" customHeight="1">
      <c r="A27" s="2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58" t="s">
        <v>30</v>
      </c>
      <c r="M27" s="20"/>
      <c r="N27" s="59">
        <f>SUM(N12:N26)</f>
        <v>12624</v>
      </c>
      <c r="O27" s="2"/>
    </row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21">
    <mergeCell ref="L7:M7"/>
    <mergeCell ref="N7:O7"/>
    <mergeCell ref="A1:C1"/>
    <mergeCell ref="A2:O2"/>
    <mergeCell ref="A4:E5"/>
    <mergeCell ref="L5:M6"/>
    <mergeCell ref="N5:O6"/>
    <mergeCell ref="A7:B7"/>
    <mergeCell ref="C7:E7"/>
    <mergeCell ref="N9:N11"/>
    <mergeCell ref="O9:O11"/>
    <mergeCell ref="L27:M27"/>
    <mergeCell ref="D10:E10"/>
    <mergeCell ref="F10:H10"/>
    <mergeCell ref="A9:A11"/>
    <mergeCell ref="B9:B11"/>
    <mergeCell ref="C9:C11"/>
    <mergeCell ref="D9:H9"/>
    <mergeCell ref="I9:K11"/>
    <mergeCell ref="L9:L11"/>
    <mergeCell ref="M9:M11"/>
  </mergeCells>
  <printOptions/>
  <pageMargins bottom="0.75" footer="0.0" header="0.0" left="0.7" right="0.7" top="0.75"/>
  <pageSetup orientation="landscape"/>
  <drawing r:id="rId2"/>
  <legacyDrawing r:id="rId3"/>
</worksheet>
</file>