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600"/>
  </bookViews>
  <sheets>
    <sheet name="【Graph】火曜生まれが多い" sheetId="65" r:id="rId1"/>
    <sheet name="【Graph2017】" sheetId="73" r:id="rId2"/>
    <sheet name="出典" sheetId="68" r:id="rId3"/>
    <sheet name="全期間一覧" sheetId="19" r:id="rId4"/>
    <sheet name="2017A" sheetId="71" r:id="rId5"/>
  </sheets>
  <definedNames>
    <definedName name="_xlnm._FilterDatabase" localSheetId="4" hidden="1">'2017A'!$D$1:$D$400</definedName>
  </definedNames>
  <calcPr calcId="152511"/>
</workbook>
</file>

<file path=xl/sharedStrings.xml><?xml version="1.0" encoding="utf-8"?>
<sst xmlns="http://schemas.openxmlformats.org/spreadsheetml/2006/main" count="3114" uniqueCount="139">
  <si>
    <t>元日</t>
    <rPh sb="0" eb="2">
      <t>ガンジツ</t>
    </rPh>
    <phoneticPr fontId="18"/>
  </si>
  <si>
    <t>成人の日</t>
    <rPh sb="0" eb="2">
      <t>セイジン</t>
    </rPh>
    <rPh sb="3" eb="4">
      <t>ヒ</t>
    </rPh>
    <phoneticPr fontId="18"/>
  </si>
  <si>
    <t>建国記念の日</t>
    <rPh sb="0" eb="2">
      <t>ケンコク</t>
    </rPh>
    <rPh sb="2" eb="4">
      <t>キネン</t>
    </rPh>
    <rPh sb="5" eb="6">
      <t>ヒ</t>
    </rPh>
    <phoneticPr fontId="18"/>
  </si>
  <si>
    <t>春分の日</t>
    <rPh sb="0" eb="2">
      <t>シュンブン</t>
    </rPh>
    <rPh sb="3" eb="4">
      <t>ヒ</t>
    </rPh>
    <phoneticPr fontId="18"/>
  </si>
  <si>
    <t>昭和の日</t>
    <rPh sb="0" eb="2">
      <t>ショウワ</t>
    </rPh>
    <rPh sb="3" eb="4">
      <t>ヒ</t>
    </rPh>
    <phoneticPr fontId="18"/>
  </si>
  <si>
    <t>憲法記念日</t>
    <rPh sb="0" eb="2">
      <t>ケンポウ</t>
    </rPh>
    <rPh sb="2" eb="5">
      <t>キネンビ</t>
    </rPh>
    <phoneticPr fontId="18"/>
  </si>
  <si>
    <t>みどりの日</t>
    <rPh sb="4" eb="5">
      <t>ヒ</t>
    </rPh>
    <phoneticPr fontId="18"/>
  </si>
  <si>
    <t>こどもの日</t>
    <rPh sb="4" eb="5">
      <t>ヒ</t>
    </rPh>
    <phoneticPr fontId="18"/>
  </si>
  <si>
    <t>振替休日</t>
    <rPh sb="0" eb="2">
      <t>フリカエ</t>
    </rPh>
    <rPh sb="2" eb="4">
      <t>キュウジツ</t>
    </rPh>
    <phoneticPr fontId="18"/>
  </si>
  <si>
    <t>海の日</t>
    <rPh sb="0" eb="1">
      <t>ウミ</t>
    </rPh>
    <rPh sb="2" eb="3">
      <t>ヒ</t>
    </rPh>
    <phoneticPr fontId="18"/>
  </si>
  <si>
    <t>敬老の日</t>
    <rPh sb="0" eb="2">
      <t>ケイロウ</t>
    </rPh>
    <rPh sb="3" eb="4">
      <t>ヒ</t>
    </rPh>
    <phoneticPr fontId="18"/>
  </si>
  <si>
    <t>秋分の日</t>
    <rPh sb="0" eb="2">
      <t>シュウブン</t>
    </rPh>
    <rPh sb="3" eb="4">
      <t>ヒ</t>
    </rPh>
    <phoneticPr fontId="18"/>
  </si>
  <si>
    <t>体育の日</t>
    <rPh sb="0" eb="2">
      <t>タイイク</t>
    </rPh>
    <rPh sb="3" eb="4">
      <t>ヒ</t>
    </rPh>
    <phoneticPr fontId="18"/>
  </si>
  <si>
    <t>勤労感謝の日</t>
    <rPh sb="0" eb="2">
      <t>キンロウ</t>
    </rPh>
    <rPh sb="2" eb="4">
      <t>カンシャ</t>
    </rPh>
    <rPh sb="5" eb="6">
      <t>ヒ</t>
    </rPh>
    <phoneticPr fontId="18"/>
  </si>
  <si>
    <t>天皇誕生日</t>
    <rPh sb="0" eb="2">
      <t>テンノウ</t>
    </rPh>
    <rPh sb="2" eb="5">
      <t>タンジョウビ</t>
    </rPh>
    <phoneticPr fontId="18"/>
  </si>
  <si>
    <t>文化の日</t>
    <rPh sb="0" eb="2">
      <t>ブンカ</t>
    </rPh>
    <rPh sb="3" eb="4">
      <t>ヒ</t>
    </rPh>
    <phoneticPr fontId="18"/>
  </si>
  <si>
    <t>三が日</t>
    <rPh sb="0" eb="1">
      <t>サン</t>
    </rPh>
    <rPh sb="2" eb="3">
      <t>ニチ</t>
    </rPh>
    <phoneticPr fontId="18"/>
  </si>
  <si>
    <t>お盆休み</t>
    <rPh sb="1" eb="2">
      <t>ボン</t>
    </rPh>
    <rPh sb="2" eb="3">
      <t>ヤス</t>
    </rPh>
    <phoneticPr fontId="18"/>
  </si>
  <si>
    <t>年末休み</t>
    <rPh sb="0" eb="2">
      <t>ネンマツ</t>
    </rPh>
    <rPh sb="2" eb="3">
      <t>ヤス</t>
    </rPh>
    <phoneticPr fontId="18"/>
  </si>
  <si>
    <t>月</t>
    <rPh sb="0" eb="1">
      <t>ガツ</t>
    </rPh>
    <phoneticPr fontId="18"/>
  </si>
  <si>
    <t>日</t>
    <rPh sb="0" eb="1">
      <t>ヒ</t>
    </rPh>
    <phoneticPr fontId="18"/>
  </si>
  <si>
    <t>計</t>
    <rPh sb="0" eb="1">
      <t>ケイ</t>
    </rPh>
    <phoneticPr fontId="18"/>
  </si>
  <si>
    <t>非営業日</t>
    <rPh sb="0" eb="4">
      <t>ヒエイギョウビ</t>
    </rPh>
    <phoneticPr fontId="18"/>
  </si>
  <si>
    <t>日曜日</t>
  </si>
  <si>
    <t>月曜日</t>
  </si>
  <si>
    <t>火曜日</t>
  </si>
  <si>
    <t>水曜日</t>
  </si>
  <si>
    <t>木曜日</t>
  </si>
  <si>
    <t>金曜日</t>
  </si>
  <si>
    <t>土曜日</t>
  </si>
  <si>
    <t>出生数</t>
    <rPh sb="0" eb="3">
      <t>シュッショウスウ</t>
    </rPh>
    <phoneticPr fontId="18"/>
  </si>
  <si>
    <t>日数</t>
    <rPh sb="0" eb="2">
      <t>ニッスウ</t>
    </rPh>
    <phoneticPr fontId="18"/>
  </si>
  <si>
    <t>曜日</t>
    <rPh sb="0" eb="2">
      <t>ヨウビ</t>
    </rPh>
    <phoneticPr fontId="18"/>
  </si>
  <si>
    <t>年の出生数</t>
    <rPh sb="0" eb="1">
      <t>ネン</t>
    </rPh>
    <rPh sb="2" eb="5">
      <t>シュッショウスウ</t>
    </rPh>
    <phoneticPr fontId="18"/>
  </si>
  <si>
    <t>以下は追加用</t>
    <rPh sb="0" eb="2">
      <t>イカ</t>
    </rPh>
    <rPh sb="3" eb="6">
      <t>ツイカヨウ</t>
    </rPh>
    <phoneticPr fontId="18"/>
  </si>
  <si>
    <t>日曜と重なったら振替休日追加を</t>
    <rPh sb="0" eb="2">
      <t>ニチヨウ</t>
    </rPh>
    <rPh sb="3" eb="4">
      <t>カサ</t>
    </rPh>
    <rPh sb="8" eb="12">
      <t>フリカエキュウジツ</t>
    </rPh>
    <rPh sb="12" eb="14">
      <t>ツイカ</t>
    </rPh>
    <phoneticPr fontId="18"/>
  </si>
  <si>
    <t>祝日を入力</t>
    <rPh sb="0" eb="2">
      <t>シュクジツ</t>
    </rPh>
    <rPh sb="3" eb="5">
      <t>ニュウリョク</t>
    </rPh>
    <phoneticPr fontId="18"/>
  </si>
  <si>
    <t>総数</t>
    <rPh sb="0" eb="2">
      <t>ソウスウ</t>
    </rPh>
    <phoneticPr fontId="18"/>
  </si>
  <si>
    <t>病院</t>
    <rPh sb="0" eb="2">
      <t>ビョウイン</t>
    </rPh>
    <phoneticPr fontId="18"/>
  </si>
  <si>
    <t>点検</t>
    <rPh sb="0" eb="2">
      <t>テンケン</t>
    </rPh>
    <phoneticPr fontId="18"/>
  </si>
  <si>
    <t>医院</t>
    <rPh sb="0" eb="2">
      <t>イイン</t>
    </rPh>
    <phoneticPr fontId="18"/>
  </si>
  <si>
    <t>助産所</t>
    <rPh sb="0" eb="2">
      <t>ジョサン</t>
    </rPh>
    <rPh sb="2" eb="3">
      <t>ジョ</t>
    </rPh>
    <phoneticPr fontId="18"/>
  </si>
  <si>
    <t>構成比</t>
    <rPh sb="0" eb="3">
      <t>コウセイヒ</t>
    </rPh>
    <phoneticPr fontId="18"/>
  </si>
  <si>
    <t>ずれ指数</t>
    <rPh sb="2" eb="4">
      <t>シスウ</t>
    </rPh>
    <phoneticPr fontId="18"/>
  </si>
  <si>
    <t>全日計</t>
    <rPh sb="0" eb="2">
      <t>ゼンジツ</t>
    </rPh>
    <phoneticPr fontId="18"/>
  </si>
  <si>
    <t>１日平均</t>
    <rPh sb="1" eb="2">
      <t>ニチ</t>
    </rPh>
    <rPh sb="2" eb="4">
      <t>ヘイキン</t>
    </rPh>
    <phoneticPr fontId="18"/>
  </si>
  <si>
    <t>非営業日▲</t>
    <rPh sb="0" eb="4">
      <t>ヒエイギョウビ</t>
    </rPh>
    <phoneticPr fontId="18"/>
  </si>
  <si>
    <t>祝日●</t>
    <rPh sb="0" eb="2">
      <t>シュクジツ</t>
    </rPh>
    <phoneticPr fontId="18"/>
  </si>
  <si>
    <t>休日●▲計</t>
    <rPh sb="0" eb="2">
      <t>キュウジツ</t>
    </rPh>
    <rPh sb="4" eb="5">
      <t>ケイ</t>
    </rPh>
    <phoneticPr fontId="18"/>
  </si>
  <si>
    <t>土日に重なる●▲</t>
    <rPh sb="0" eb="2">
      <t>ドニチ</t>
    </rPh>
    <rPh sb="3" eb="4">
      <t>カサ</t>
    </rPh>
    <phoneticPr fontId="18"/>
  </si>
  <si>
    <t>重ならない●▲</t>
    <rPh sb="0" eb="1">
      <t>カサ</t>
    </rPh>
    <phoneticPr fontId="18"/>
  </si>
  <si>
    <t>平日の月曜日</t>
    <rPh sb="0" eb="2">
      <t>ヘイジツ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</si>
  <si>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</si>
  <si>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</si>
  <si>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ヒョウジュンヘンサ</t>
    </rPh>
    <phoneticPr fontId="18"/>
  </si>
  <si>
    <t>月計から検算</t>
    <rPh sb="0" eb="1">
      <t>ツキ</t>
    </rPh>
    <rPh sb="1" eb="2">
      <t>ケイ</t>
    </rPh>
    <rPh sb="4" eb="6">
      <t>ケンザン</t>
    </rPh>
    <phoneticPr fontId="18"/>
  </si>
  <si>
    <r>
      <rPr>
        <sz val="20"/>
        <color theme="1"/>
        <rFont val="ＭＳ ゴシック"/>
        <family val="3"/>
        <charset val="128"/>
      </rPr>
      <t>■年／曜日／施設別に集計</t>
    </r>
    <rPh sb="1" eb="2">
      <t>ネン</t>
    </rPh>
    <rPh sb="3" eb="5">
      <t>ヨウビ</t>
    </rPh>
    <rPh sb="6" eb="8">
      <t>シセツ</t>
    </rPh>
    <rPh sb="8" eb="9">
      <t>ベツ</t>
    </rPh>
    <rPh sb="10" eb="12">
      <t>シュウケイ</t>
    </rPh>
    <phoneticPr fontId="18"/>
  </si>
  <si>
    <r>
      <rPr>
        <sz val="11"/>
        <color theme="1"/>
        <rFont val="ＭＳ Ｐゴシック"/>
        <family val="2"/>
        <charset val="128"/>
      </rPr>
      <t>総数</t>
    </r>
    <rPh sb="0" eb="2">
      <t>ソウスウ</t>
    </rPh>
    <phoneticPr fontId="18"/>
  </si>
  <si>
    <r>
      <rPr>
        <sz val="11"/>
        <color theme="1"/>
        <rFont val="ＭＳ Ｐゴシック"/>
        <family val="2"/>
        <charset val="128"/>
      </rPr>
      <t>病院</t>
    </r>
    <rPh sb="0" eb="2">
      <t>ビョウイン</t>
    </rPh>
    <phoneticPr fontId="18"/>
  </si>
  <si>
    <r>
      <rPr>
        <sz val="11"/>
        <color theme="1"/>
        <rFont val="ＭＳ Ｐゴシック"/>
        <family val="2"/>
        <charset val="128"/>
      </rPr>
      <t>医院</t>
    </r>
    <rPh sb="0" eb="2">
      <t>イイン</t>
    </rPh>
    <phoneticPr fontId="18"/>
  </si>
  <si>
    <r>
      <rPr>
        <sz val="11"/>
        <color theme="1"/>
        <rFont val="ＭＳ Ｐゴシック"/>
        <family val="2"/>
        <charset val="128"/>
      </rPr>
      <t>助産所</t>
    </r>
    <rPh sb="0" eb="2">
      <t>ジョサン</t>
    </rPh>
    <rPh sb="2" eb="3">
      <t>ジョ</t>
    </rPh>
    <phoneticPr fontId="18"/>
  </si>
  <si>
    <r>
      <rPr>
        <sz val="11"/>
        <color theme="1"/>
        <rFont val="ＭＳ ゴシック"/>
        <family val="3"/>
        <charset val="128"/>
      </rPr>
      <t>平日の月曜日</t>
    </r>
    <rPh sb="0" eb="2">
      <t>ヘイジツ</t>
    </rPh>
    <phoneticPr fontId="18"/>
  </si>
  <si>
    <r>
      <rPr>
        <sz val="11"/>
        <color theme="1"/>
        <rFont val="ＭＳ ゴシック"/>
        <family val="3"/>
        <charset val="128"/>
      </rPr>
      <t>平日の火曜日</t>
    </r>
    <phoneticPr fontId="18"/>
  </si>
  <si>
    <r>
      <rPr>
        <sz val="11"/>
        <color theme="1"/>
        <rFont val="ＭＳ ゴシック"/>
        <family val="3"/>
        <charset val="128"/>
      </rPr>
      <t>平日の水曜日</t>
    </r>
    <phoneticPr fontId="18"/>
  </si>
  <si>
    <r>
      <rPr>
        <sz val="11"/>
        <color theme="1"/>
        <rFont val="ＭＳ ゴシック"/>
        <family val="3"/>
        <charset val="128"/>
      </rPr>
      <t>平日の木曜日</t>
    </r>
    <phoneticPr fontId="18"/>
  </si>
  <si>
    <r>
      <rPr>
        <sz val="11"/>
        <color theme="1"/>
        <rFont val="ＭＳ ゴシック"/>
        <family val="3"/>
        <charset val="128"/>
      </rPr>
      <t>平日の金曜日</t>
    </r>
    <phoneticPr fontId="18"/>
  </si>
  <si>
    <r>
      <rPr>
        <sz val="11"/>
        <color theme="1"/>
        <rFont val="ＭＳ ゴシック"/>
        <family val="3"/>
        <charset val="128"/>
      </rPr>
      <t>土曜日</t>
    </r>
  </si>
  <si>
    <r>
      <rPr>
        <sz val="11"/>
        <color theme="1"/>
        <rFont val="ＭＳ ゴシック"/>
        <family val="3"/>
        <charset val="128"/>
      </rPr>
      <t>日曜日</t>
    </r>
  </si>
  <si>
    <t>祝日＋非営業日</t>
    <rPh sb="0" eb="2">
      <t>シュクジツ</t>
    </rPh>
    <rPh sb="3" eb="7">
      <t>ヒエイギョウビ</t>
    </rPh>
    <phoneticPr fontId="18"/>
  </si>
  <si>
    <t>助産所</t>
  </si>
  <si>
    <t>filter↓</t>
    <phoneticPr fontId="18"/>
  </si>
  <si>
    <t>■曜日別／施設規模別に集計（休日設定を忘れないで）</t>
    <rPh sb="1" eb="4">
      <t>ヨウビベツ</t>
    </rPh>
    <rPh sb="5" eb="7">
      <t>シセツ</t>
    </rPh>
    <rPh sb="7" eb="10">
      <t>キボベツ</t>
    </rPh>
    <rPh sb="11" eb="13">
      <t>シュウケイ</t>
    </rPh>
    <rPh sb="14" eb="16">
      <t>キュウジツ</t>
    </rPh>
    <rPh sb="16" eb="18">
      <t>セッテイ</t>
    </rPh>
    <rPh sb="19" eb="20">
      <t>ワス</t>
    </rPh>
    <phoneticPr fontId="18"/>
  </si>
  <si>
    <t>Xbar+2d</t>
    <phoneticPr fontId="18"/>
  </si>
  <si>
    <t>Xbar+2d</t>
    <phoneticPr fontId="18"/>
  </si>
  <si>
    <t>Xbar-2d</t>
    <phoneticPr fontId="18"/>
  </si>
  <si>
    <t>Xbar-2d</t>
    <phoneticPr fontId="18"/>
  </si>
  <si>
    <t>●▲の月曜日</t>
    <phoneticPr fontId="18"/>
  </si>
  <si>
    <t>●▲の火曜日</t>
    <phoneticPr fontId="18"/>
  </si>
  <si>
    <t>●▲の水曜日</t>
    <phoneticPr fontId="18"/>
  </si>
  <si>
    <t>●▲の木曜日</t>
    <phoneticPr fontId="18"/>
  </si>
  <si>
    <t>●▲の金曜日</t>
    <phoneticPr fontId="18"/>
  </si>
  <si>
    <t>平日の火曜日</t>
    <phoneticPr fontId="18"/>
  </si>
  <si>
    <t>平日の水曜日</t>
    <phoneticPr fontId="18"/>
  </si>
  <si>
    <t>平日の木曜日</t>
    <phoneticPr fontId="18"/>
  </si>
  <si>
    <t>平日の金曜日</t>
    <phoneticPr fontId="18"/>
  </si>
  <si>
    <t>Xbar+2d</t>
    <phoneticPr fontId="18"/>
  </si>
  <si>
    <t>元日</t>
  </si>
  <si>
    <t>成人の日</t>
  </si>
  <si>
    <t>建国記念の日</t>
  </si>
  <si>
    <t>振替休日</t>
  </si>
  <si>
    <t>春分の日</t>
  </si>
  <si>
    <t>みどりの日</t>
  </si>
  <si>
    <t>憲法記念日</t>
  </si>
  <si>
    <t>こどもの日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</si>
  <si>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</si>
  <si>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</si>
  <si>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</si>
  <si>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</si>
  <si>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</si>
  <si>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</si>
  <si>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</si>
  <si>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https://www.e-stat.go.jp/SG1/estat/GL08020102.do?_toGL08020102_&amp;tclassID=000001041654&amp;cycleCode=7</t>
    <phoneticPr fontId="18"/>
  </si>
  <si>
    <t>■出生率のグラフとして見るか、それとも…</t>
    <rPh sb="1" eb="4">
      <t>シュッショウリツ</t>
    </rPh>
    <rPh sb="11" eb="12">
      <t>ミ</t>
    </rPh>
    <phoneticPr fontId="18"/>
  </si>
  <si>
    <t>使ったデータは人口動態統計の保管統計表（出生の第７表：CSV形式）。以下で入手可能なものです。</t>
    <rPh sb="0" eb="1">
      <t>ツカ</t>
    </rPh>
    <rPh sb="7" eb="13">
      <t>ジンコウドウタイトウケイ</t>
    </rPh>
    <rPh sb="14" eb="19">
      <t>ホカントウケイヒョウ</t>
    </rPh>
    <rPh sb="23" eb="24">
      <t>ダイ</t>
    </rPh>
    <rPh sb="25" eb="26">
      <t>ヒョウ</t>
    </rPh>
    <rPh sb="30" eb="32">
      <t>ケイシキ</t>
    </rPh>
    <rPh sb="34" eb="36">
      <t>イカ</t>
    </rPh>
    <rPh sb="37" eb="39">
      <t>ニュウシュ</t>
    </rPh>
    <rPh sb="39" eb="41">
      <t>カノウ</t>
    </rPh>
    <phoneticPr fontId="18"/>
  </si>
  <si>
    <t>山の日</t>
    <rPh sb="0" eb="1">
      <t>ヤマ</t>
    </rPh>
    <rPh sb="2" eb="3">
      <t>ヒ</t>
    </rPh>
    <phoneticPr fontId="18"/>
  </si>
  <si>
    <t>まだ、2017年までしか、ダウンロードできません。</t>
    <rPh sb="7" eb="8">
      <t>ネン</t>
    </rPh>
    <phoneticPr fontId="18"/>
  </si>
  <si>
    <t>でも、こんな結果が得られることもあるので、苦労はしてみるものです。</t>
    <rPh sb="6" eb="8">
      <t>ケッカ</t>
    </rPh>
    <rPh sb="9" eb="10">
      <t>エ</t>
    </rPh>
    <rPh sb="21" eb="23">
      <t>クロウ</t>
    </rPh>
    <phoneticPr fontId="18"/>
  </si>
  <si>
    <t>総数</t>
  </si>
  <si>
    <t/>
  </si>
  <si>
    <t>●</t>
  </si>
  <si>
    <t>三が日</t>
  </si>
  <si>
    <t>▲</t>
  </si>
  <si>
    <t>病院</t>
  </si>
  <si>
    <t>全日計</t>
  </si>
  <si>
    <t>祝日●</t>
  </si>
  <si>
    <t>非営業日▲</t>
  </si>
  <si>
    <t>休日●▲計</t>
  </si>
  <si>
    <t>土日に重なる●▲</t>
  </si>
  <si>
    <t>重ならない●▲</t>
  </si>
  <si>
    <t>●▲の月曜日</t>
  </si>
  <si>
    <t>●▲の火曜日</t>
  </si>
  <si>
    <t>●▲の水曜日</t>
  </si>
  <si>
    <t>●▲の木曜日</t>
  </si>
  <si>
    <t>●▲の金曜日</t>
  </si>
  <si>
    <t>平日の月曜日</t>
  </si>
  <si>
    <t>平日の火曜日</t>
  </si>
  <si>
    <t>平日の水曜日</t>
  </si>
  <si>
    <t>平日の木曜日</t>
  </si>
  <si>
    <t>平日の金曜日</t>
  </si>
  <si>
    <t>月計から検算</t>
  </si>
  <si>
    <t>医院</t>
  </si>
  <si>
    <t>NG?</t>
  </si>
  <si>
    <t>昭和の日</t>
  </si>
  <si>
    <t>山の日</t>
  </si>
  <si>
    <t>お盆休み</t>
  </si>
  <si>
    <t>年末休み</t>
  </si>
  <si>
    <t>表示のグラフは、シートの右クリック→「３－Ｄ回転」で回せますので、試してみて下さい。毎年おなじみのネタでも、「見方を変える」とこうなります。</t>
    <rPh sb="0" eb="2">
      <t>ヒョウジ</t>
    </rPh>
    <rPh sb="12" eb="13">
      <t>ミギ</t>
    </rPh>
    <rPh sb="22" eb="24">
      <t>カイテン</t>
    </rPh>
    <rPh sb="26" eb="27">
      <t>マワ</t>
    </rPh>
    <rPh sb="33" eb="34">
      <t>タメ</t>
    </rPh>
    <rPh sb="38" eb="39">
      <t>クダ</t>
    </rPh>
    <rPh sb="42" eb="44">
      <t>マイトシ</t>
    </rPh>
    <rPh sb="55" eb="57">
      <t>ミカタ</t>
    </rPh>
    <rPh sb="58" eb="59">
      <t>カ</t>
    </rPh>
    <phoneticPr fontId="18"/>
  </si>
  <si>
    <t>ちょうど、ゼミの日の朝に、「2018年の出生数が過去最少」というニュースが出ていました。</t>
    <rPh sb="8" eb="9">
      <t>ヒ</t>
    </rPh>
    <rPh sb="10" eb="11">
      <t>アサ</t>
    </rPh>
    <rPh sb="18" eb="19">
      <t>ネン</t>
    </rPh>
    <rPh sb="20" eb="23">
      <t>シュッショウスウ</t>
    </rPh>
    <rPh sb="24" eb="26">
      <t>カコ</t>
    </rPh>
    <rPh sb="26" eb="28">
      <t>サイショウ</t>
    </rPh>
    <rPh sb="37" eb="38">
      <t>デ</t>
    </rPh>
    <phoneticPr fontId="18"/>
  </si>
  <si>
    <t>よかったら、元のデータがどういう構成になっているか、テキストエディタかExcelで見てみて下さい。分析の前処理の「整形」の過程が想像できると思います。</t>
    <rPh sb="6" eb="7">
      <t>モト</t>
    </rPh>
    <rPh sb="16" eb="18">
      <t>コウセイ</t>
    </rPh>
    <rPh sb="41" eb="42">
      <t>ミ</t>
    </rPh>
    <rPh sb="45" eb="46">
      <t>クダ</t>
    </rPh>
    <rPh sb="49" eb="51">
      <t>ブンセキ</t>
    </rPh>
    <rPh sb="52" eb="55">
      <t>マエショリ</t>
    </rPh>
    <rPh sb="57" eb="59">
      <t>セイケイ</t>
    </rPh>
    <rPh sb="61" eb="63">
      <t>カテイ</t>
    </rPh>
    <rPh sb="64" eb="66">
      <t>ソウゾウ</t>
    </rPh>
    <rPh sb="70" eb="71">
      <t>オモ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</si>
</sst>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m&quot;月&quot;d&quot;日&quot;;@"/>
    <numFmt numFmtId="177" formatCode="##&quot;月&quot;"/>
    <numFmt numFmtId="178" formatCode="####&quot;年&quot;"/>
    <numFmt numFmtId="179" formatCode="#&quot;日&quot;"/>
    <numFmt numFmtId="180" formatCode="aaaa"/>
    <numFmt numFmtId="181" formatCode="General&quot;年&quot;"/>
    <numFmt numFmtId="182" formatCode="General&quot;月&quot;"/>
    <numFmt numFmtId="183" formatCode="General&quot;日&quot;"/>
    <numFmt numFmtId="184" formatCode="#,##0.000_ ;[Red]\-#,##0.000\ "/>
    <numFmt numFmtId="185" formatCode="#,##0.0;[Red]\-#,##0.0"/>
    <numFmt numFmtId="186" formatCode="m/d;@"/>
    <numFmt numFmtId="187" formatCode="0.0%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1"/>
      <color theme="9" tint="-0.499984740745262"/>
      <name val="ＭＳ ゴシック"/>
      <family val="3"/>
      <charset val="128"/>
    </font>
    <font>
      <b/>
      <sz val="11"/>
      <color rgb="FF00B050"/>
      <name val="ＭＳ ゴシック"/>
      <family val="3"/>
      <charset val="128"/>
    </font>
    <font>
      <b/>
      <sz val="18"/>
      <color rgb="FF00B05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theme="1"/>
      <name val="ＭＳ Ｐゴシック"/>
      <family val="2"/>
      <charset val="128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12"/>
      <color rgb="FF00B050"/>
      <name val="Arial"/>
      <family val="2"/>
    </font>
    <font>
      <b/>
      <sz val="12"/>
      <color rgb="FF000000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/>
      <right/>
      <top/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/>
      <diagonal/>
    </border>
    <border>
      <left/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38" fontId="19" fillId="38" borderId="0" xfId="42" applyFont="1" applyFill="1" applyBorder="1" applyAlignment="1" applyProtection="1">
      <alignment horizontal="right" vertical="center"/>
    </xf>
    <xf numFmtId="38" fontId="26" fillId="0" borderId="0" xfId="42" applyFont="1" applyBorder="1" applyAlignment="1" applyProtection="1">
      <alignment vertical="center"/>
    </xf>
    <xf numFmtId="0" fontId="27" fillId="0" borderId="0" xfId="0" applyFont="1" applyBorder="1">
      <alignment vertical="center"/>
    </xf>
    <xf numFmtId="38" fontId="27" fillId="0" borderId="0" xfId="42" applyFont="1" applyFill="1" applyBorder="1" applyAlignment="1" applyProtection="1">
      <alignment horizontal="right" vertical="center"/>
    </xf>
    <xf numFmtId="38" fontId="27" fillId="34" borderId="0" xfId="42" applyFont="1" applyFill="1" applyBorder="1" applyAlignment="1" applyProtection="1">
      <alignment horizontal="right" vertical="center"/>
    </xf>
    <xf numFmtId="38" fontId="27" fillId="35" borderId="0" xfId="42" applyFont="1" applyFill="1" applyBorder="1" applyAlignment="1" applyProtection="1">
      <alignment horizontal="right" vertical="center"/>
    </xf>
    <xf numFmtId="38" fontId="27" fillId="0" borderId="0" xfId="42" applyFont="1" applyBorder="1">
      <alignment vertical="center"/>
    </xf>
    <xf numFmtId="187" fontId="27" fillId="0" borderId="0" xfId="43" applyNumberFormat="1" applyFont="1" applyBorder="1">
      <alignment vertical="center"/>
    </xf>
    <xf numFmtId="38" fontId="27" fillId="0" borderId="24" xfId="42" applyFont="1" applyBorder="1">
      <alignment vertical="center"/>
    </xf>
    <xf numFmtId="187" fontId="27" fillId="0" borderId="25" xfId="43" applyNumberFormat="1" applyFont="1" applyBorder="1" applyAlignment="1" applyProtection="1">
      <alignment horizontal="right" vertical="center"/>
    </xf>
    <xf numFmtId="38" fontId="27" fillId="0" borderId="26" xfId="42" quotePrefix="1" applyFont="1" applyBorder="1">
      <alignment vertical="center"/>
    </xf>
    <xf numFmtId="187" fontId="27" fillId="0" borderId="27" xfId="43" quotePrefix="1" applyNumberFormat="1" applyFont="1" applyBorder="1">
      <alignment vertical="center"/>
    </xf>
    <xf numFmtId="187" fontId="27" fillId="0" borderId="25" xfId="43" applyNumberFormat="1" applyFont="1" applyBorder="1">
      <alignment vertical="center"/>
    </xf>
    <xf numFmtId="38" fontId="27" fillId="34" borderId="26" xfId="42" quotePrefix="1" applyFont="1" applyFill="1" applyBorder="1">
      <alignment vertical="center"/>
    </xf>
    <xf numFmtId="187" fontId="27" fillId="34" borderId="27" xfId="43" quotePrefix="1" applyNumberFormat="1" applyFont="1" applyFill="1" applyBorder="1">
      <alignment vertical="center"/>
    </xf>
    <xf numFmtId="38" fontId="27" fillId="35" borderId="26" xfId="42" quotePrefix="1" applyFont="1" applyFill="1" applyBorder="1">
      <alignment vertical="center"/>
    </xf>
    <xf numFmtId="187" fontId="27" fillId="35" borderId="27" xfId="43" quotePrefix="1" applyNumberFormat="1" applyFont="1" applyFill="1" applyBorder="1">
      <alignment vertical="center"/>
    </xf>
    <xf numFmtId="38" fontId="27" fillId="38" borderId="34" xfId="42" quotePrefix="1" applyFont="1" applyFill="1" applyBorder="1">
      <alignment vertical="center"/>
    </xf>
    <xf numFmtId="187" fontId="27" fillId="38" borderId="36" xfId="43" quotePrefix="1" applyNumberFormat="1" applyFont="1" applyFill="1" applyBorder="1">
      <alignment vertical="center"/>
    </xf>
    <xf numFmtId="181" fontId="28" fillId="36" borderId="12" xfId="0" applyNumberFormat="1" applyFont="1" applyFill="1" applyBorder="1">
      <alignment vertical="center"/>
    </xf>
    <xf numFmtId="187" fontId="27" fillId="0" borderId="27" xfId="43" applyNumberFormat="1" applyFont="1" applyBorder="1">
      <alignment vertical="center"/>
    </xf>
    <xf numFmtId="38" fontId="19" fillId="0" borderId="37" xfId="42" applyFont="1" applyFill="1" applyBorder="1" applyAlignment="1" applyProtection="1">
      <alignment horizontal="right" vertical="center"/>
    </xf>
    <xf numFmtId="186" fontId="19" fillId="0" borderId="37" xfId="42" applyNumberFormat="1" applyFont="1" applyBorder="1" applyAlignment="1" applyProtection="1">
      <alignment horizontal="right" vertical="center"/>
    </xf>
    <xf numFmtId="38" fontId="19" fillId="0" borderId="40" xfId="42" applyFont="1" applyFill="1" applyBorder="1" applyAlignment="1" applyProtection="1">
      <alignment horizontal="right" vertical="center"/>
    </xf>
    <xf numFmtId="186" fontId="19" fillId="0" borderId="40" xfId="42" applyNumberFormat="1" applyFont="1" applyBorder="1" applyAlignment="1" applyProtection="1">
      <alignment horizontal="right" vertical="center"/>
    </xf>
    <xf numFmtId="185" fontId="19" fillId="0" borderId="40" xfId="42" applyNumberFormat="1" applyFont="1" applyFill="1" applyBorder="1" applyAlignment="1" applyProtection="1">
      <alignment horizontal="right" vertical="center"/>
    </xf>
    <xf numFmtId="185" fontId="19" fillId="0" borderId="37" xfId="42" applyNumberFormat="1" applyFont="1" applyFill="1" applyBorder="1" applyAlignment="1" applyProtection="1">
      <alignment horizontal="right" vertical="center"/>
    </xf>
    <xf numFmtId="0" fontId="30" fillId="0" borderId="0" xfId="44" applyAlignment="1"/>
    <xf numFmtId="0" fontId="31" fillId="0" borderId="0" xfId="0" applyFont="1">
      <alignment vertical="center"/>
    </xf>
    <xf numFmtId="0" fontId="0" fillId="0" borderId="0" xfId="0">
      <alignment vertical="center"/>
    </xf>
    <xf numFmtId="176" fontId="19" fillId="0" borderId="0" xfId="42" applyNumberFormat="1" applyFont="1" applyAlignment="1" applyProtection="1">
      <alignment horizontal="right" vertical="center"/>
    </xf>
    <xf numFmtId="177" fontId="19" fillId="0" borderId="0" xfId="42" applyNumberFormat="1" applyFont="1" applyAlignment="1" applyProtection="1">
      <alignment horizontal="right" vertical="center"/>
    </xf>
    <xf numFmtId="179" fontId="19" fillId="0" borderId="0" xfId="42" applyNumberFormat="1" applyFont="1" applyAlignment="1" applyProtection="1">
      <alignment horizontal="right" vertical="center"/>
    </xf>
    <xf numFmtId="38" fontId="20" fillId="0" borderId="0" xfId="42" applyFont="1" applyAlignment="1" applyProtection="1">
      <alignment vertical="center"/>
    </xf>
    <xf numFmtId="38" fontId="19" fillId="0" borderId="0" xfId="42" applyFont="1" applyAlignment="1" applyProtection="1">
      <alignment horizontal="right" vertical="center"/>
    </xf>
    <xf numFmtId="38" fontId="19" fillId="0" borderId="0" xfId="42" applyFont="1" applyAlignment="1" applyProtection="1">
      <alignment vertical="center"/>
    </xf>
    <xf numFmtId="180" fontId="19" fillId="33" borderId="0" xfId="42" applyNumberFormat="1" applyFont="1" applyFill="1" applyAlignment="1" applyProtection="1">
      <alignment horizontal="right" vertical="center"/>
    </xf>
    <xf numFmtId="177" fontId="21" fillId="33" borderId="0" xfId="42" applyNumberFormat="1" applyFont="1" applyFill="1" applyAlignment="1" applyProtection="1">
      <alignment vertical="center"/>
    </xf>
    <xf numFmtId="38" fontId="21" fillId="33" borderId="0" xfId="42" applyFont="1" applyFill="1" applyAlignment="1" applyProtection="1">
      <alignment vertical="center"/>
    </xf>
    <xf numFmtId="179" fontId="21" fillId="33" borderId="0" xfId="42" applyNumberFormat="1" applyFont="1" applyFill="1" applyAlignment="1" applyProtection="1">
      <alignment vertical="center"/>
    </xf>
    <xf numFmtId="38" fontId="21" fillId="33" borderId="0" xfId="42" applyFont="1" applyFill="1" applyAlignment="1" applyProtection="1">
      <alignment horizontal="right" vertical="center"/>
    </xf>
    <xf numFmtId="177" fontId="21" fillId="33" borderId="0" xfId="42" applyNumberFormat="1" applyFont="1" applyFill="1" applyAlignment="1" applyProtection="1">
      <alignment horizontal="right" vertical="center"/>
    </xf>
    <xf numFmtId="179" fontId="21" fillId="33" borderId="0" xfId="42" applyNumberFormat="1" applyFont="1" applyFill="1" applyAlignment="1" applyProtection="1">
      <alignment horizontal="right" vertical="center"/>
    </xf>
    <xf numFmtId="178" fontId="21" fillId="33" borderId="0" xfId="42" applyNumberFormat="1" applyFont="1" applyFill="1" applyAlignment="1" applyProtection="1">
      <alignment horizontal="right" vertical="center"/>
    </xf>
    <xf numFmtId="177" fontId="21" fillId="33" borderId="0" xfId="42" applyNumberFormat="1" applyFont="1" applyFill="1" applyBorder="1" applyAlignment="1" applyProtection="1">
      <alignment horizontal="right" vertical="center"/>
    </xf>
    <xf numFmtId="179" fontId="21" fillId="33" borderId="0" xfId="42" applyNumberFormat="1" applyFont="1" applyFill="1" applyBorder="1" applyAlignment="1" applyProtection="1">
      <alignment horizontal="right" vertical="center"/>
    </xf>
    <xf numFmtId="181" fontId="19" fillId="0" borderId="0" xfId="42" applyNumberFormat="1" applyFont="1" applyAlignment="1" applyProtection="1">
      <alignment horizontal="right" vertical="center"/>
    </xf>
    <xf numFmtId="38" fontId="19" fillId="0" borderId="0" xfId="42" applyFont="1" applyBorder="1" applyAlignment="1" applyProtection="1">
      <alignment horizontal="right" vertical="center"/>
    </xf>
    <xf numFmtId="38" fontId="19" fillId="33" borderId="0" xfId="42" applyNumberFormat="1" applyFont="1" applyFill="1" applyBorder="1" applyAlignment="1">
      <alignment horizontal="right" vertical="center"/>
    </xf>
    <xf numFmtId="176" fontId="19" fillId="33" borderId="0" xfId="42" applyNumberFormat="1" applyFont="1" applyFill="1" applyBorder="1" applyAlignment="1">
      <alignment horizontal="right" vertical="center"/>
    </xf>
    <xf numFmtId="38" fontId="19" fillId="33" borderId="10" xfId="42" applyNumberFormat="1" applyFont="1" applyFill="1" applyBorder="1" applyAlignment="1">
      <alignment horizontal="right" vertical="center"/>
    </xf>
    <xf numFmtId="10" fontId="19" fillId="0" borderId="0" xfId="42" applyNumberFormat="1" applyFont="1" applyAlignment="1" applyProtection="1">
      <alignment horizontal="right" vertical="center"/>
    </xf>
    <xf numFmtId="10" fontId="19" fillId="0" borderId="0" xfId="42" applyNumberFormat="1" applyFont="1" applyAlignment="1" applyProtection="1">
      <alignment vertical="center"/>
    </xf>
    <xf numFmtId="180" fontId="19" fillId="0" borderId="0" xfId="42" applyNumberFormat="1" applyFont="1" applyAlignment="1" applyProtection="1">
      <alignment horizontal="right" vertical="center"/>
    </xf>
    <xf numFmtId="180" fontId="19" fillId="0" borderId="0" xfId="42" applyNumberFormat="1" applyFont="1" applyAlignment="1" applyProtection="1">
      <alignment vertical="center"/>
    </xf>
    <xf numFmtId="177" fontId="22" fillId="37" borderId="13" xfId="42" applyNumberFormat="1" applyFont="1" applyFill="1" applyBorder="1" applyAlignment="1" applyProtection="1">
      <alignment horizontal="right" vertical="center"/>
    </xf>
    <xf numFmtId="179" fontId="22" fillId="37" borderId="14" xfId="42" applyNumberFormat="1" applyFont="1" applyFill="1" applyBorder="1" applyAlignment="1" applyProtection="1">
      <alignment horizontal="right" vertical="center"/>
    </xf>
    <xf numFmtId="177" fontId="22" fillId="37" borderId="15" xfId="42" applyNumberFormat="1" applyFont="1" applyFill="1" applyBorder="1" applyAlignment="1" applyProtection="1">
      <alignment horizontal="right" vertical="center"/>
    </xf>
    <xf numFmtId="179" fontId="22" fillId="37" borderId="16" xfId="42" applyNumberFormat="1" applyFont="1" applyFill="1" applyBorder="1" applyAlignment="1" applyProtection="1">
      <alignment horizontal="right" vertical="center"/>
    </xf>
    <xf numFmtId="177" fontId="22" fillId="37" borderId="17" xfId="42" applyNumberFormat="1" applyFont="1" applyFill="1" applyBorder="1" applyAlignment="1" applyProtection="1">
      <alignment horizontal="right" vertical="center"/>
    </xf>
    <xf numFmtId="179" fontId="22" fillId="37" borderId="18" xfId="42" applyNumberFormat="1" applyFont="1" applyFill="1" applyBorder="1" applyAlignment="1" applyProtection="1">
      <alignment horizontal="right" vertical="center"/>
    </xf>
    <xf numFmtId="0" fontId="23" fillId="36" borderId="12" xfId="42" applyNumberFormat="1" applyFont="1" applyFill="1" applyBorder="1" applyAlignment="1" applyProtection="1">
      <alignment horizontal="right" vertical="center"/>
    </xf>
    <xf numFmtId="38" fontId="22" fillId="36" borderId="19" xfId="42" applyFont="1" applyFill="1" applyBorder="1" applyAlignment="1" applyProtection="1">
      <alignment horizontal="right" vertical="center"/>
    </xf>
    <xf numFmtId="38" fontId="22" fillId="36" borderId="20" xfId="42" applyFont="1" applyFill="1" applyBorder="1" applyAlignment="1" applyProtection="1">
      <alignment horizontal="right" vertical="center"/>
    </xf>
    <xf numFmtId="38" fontId="22" fillId="36" borderId="21" xfId="42" applyFont="1" applyFill="1" applyBorder="1" applyAlignment="1" applyProtection="1">
      <alignment horizontal="right" vertical="center"/>
    </xf>
    <xf numFmtId="182" fontId="19" fillId="33" borderId="0" xfId="42" applyNumberFormat="1" applyFont="1" applyFill="1" applyBorder="1" applyAlignment="1">
      <alignment horizontal="right" vertical="center"/>
    </xf>
    <xf numFmtId="183" fontId="19" fillId="33" borderId="0" xfId="42" applyNumberFormat="1" applyFont="1" applyFill="1" applyBorder="1" applyAlignment="1">
      <alignment horizontal="right" vertical="center"/>
    </xf>
    <xf numFmtId="38" fontId="19" fillId="0" borderId="0" xfId="42" applyFont="1" applyBorder="1" applyAlignment="1" applyProtection="1">
      <alignment vertical="center"/>
    </xf>
    <xf numFmtId="177" fontId="22" fillId="36" borderId="0" xfId="42" applyNumberFormat="1" applyFont="1" applyFill="1" applyBorder="1" applyAlignment="1" applyProtection="1">
      <alignment horizontal="right" vertical="center"/>
    </xf>
    <xf numFmtId="177" fontId="22" fillId="36" borderId="22" xfId="42" applyNumberFormat="1" applyFont="1" applyFill="1" applyBorder="1" applyAlignment="1" applyProtection="1">
      <alignment horizontal="right" vertical="center"/>
    </xf>
    <xf numFmtId="179" fontId="22" fillId="36" borderId="14" xfId="42" applyNumberFormat="1" applyFont="1" applyFill="1" applyBorder="1" applyAlignment="1" applyProtection="1">
      <alignment horizontal="right" vertical="center"/>
    </xf>
    <xf numFmtId="179" fontId="22" fillId="36" borderId="16" xfId="42" applyNumberFormat="1" applyFont="1" applyFill="1" applyBorder="1" applyAlignment="1" applyProtection="1">
      <alignment horizontal="right" vertical="center"/>
    </xf>
    <xf numFmtId="177" fontId="22" fillId="36" borderId="23" xfId="42" applyNumberFormat="1" applyFont="1" applyFill="1" applyBorder="1" applyAlignment="1" applyProtection="1">
      <alignment horizontal="right" vertical="center"/>
    </xf>
    <xf numFmtId="179" fontId="22" fillId="36" borderId="18" xfId="42" applyNumberFormat="1" applyFont="1" applyFill="1" applyBorder="1" applyAlignment="1" applyProtection="1">
      <alignment horizontal="right" vertical="center"/>
    </xf>
    <xf numFmtId="38" fontId="19" fillId="0" borderId="10" xfId="42" applyFont="1" applyBorder="1" applyAlignment="1" applyProtection="1">
      <alignment horizontal="right" vertical="center"/>
    </xf>
    <xf numFmtId="176" fontId="19" fillId="0" borderId="10" xfId="42" applyNumberFormat="1" applyFont="1" applyBorder="1" applyAlignment="1" applyProtection="1">
      <alignment horizontal="right" vertical="center"/>
    </xf>
    <xf numFmtId="10" fontId="19" fillId="0" borderId="10" xfId="42" applyNumberFormat="1" applyFont="1" applyBorder="1" applyAlignment="1" applyProtection="1">
      <alignment horizontal="right" vertical="center"/>
    </xf>
    <xf numFmtId="177" fontId="19" fillId="0" borderId="10" xfId="42" applyNumberFormat="1" applyFont="1" applyBorder="1" applyAlignment="1" applyProtection="1">
      <alignment horizontal="right" vertical="center"/>
    </xf>
    <xf numFmtId="179" fontId="19" fillId="0" borderId="10" xfId="42" applyNumberFormat="1" applyFont="1" applyBorder="1" applyAlignment="1" applyProtection="1">
      <alignment horizontal="right" vertical="center"/>
    </xf>
    <xf numFmtId="180" fontId="19" fillId="0" borderId="10" xfId="42" applyNumberFormat="1" applyFont="1" applyBorder="1" applyAlignment="1" applyProtection="1">
      <alignment horizontal="right" vertical="center"/>
    </xf>
    <xf numFmtId="38" fontId="0" fillId="0" borderId="0" xfId="42" applyFont="1">
      <alignment vertical="center"/>
    </xf>
    <xf numFmtId="183" fontId="19" fillId="0" borderId="10" xfId="42" applyNumberFormat="1" applyFont="1" applyBorder="1" applyAlignment="1" applyProtection="1">
      <alignment horizontal="right" vertical="center"/>
    </xf>
    <xf numFmtId="183" fontId="19" fillId="0" borderId="0" xfId="42" applyNumberFormat="1" applyFont="1" applyAlignment="1" applyProtection="1">
      <alignment horizontal="right" vertical="center"/>
    </xf>
    <xf numFmtId="183" fontId="0" fillId="0" borderId="0" xfId="0" applyNumberFormat="1">
      <alignment vertical="center"/>
    </xf>
    <xf numFmtId="183" fontId="0" fillId="0" borderId="24" xfId="0" applyNumberFormat="1" applyBorder="1">
      <alignment vertical="center"/>
    </xf>
    <xf numFmtId="182" fontId="19" fillId="33" borderId="26" xfId="42" applyNumberFormat="1" applyFont="1" applyFill="1" applyBorder="1" applyAlignment="1">
      <alignment horizontal="right" vertical="center"/>
    </xf>
    <xf numFmtId="38" fontId="19" fillId="33" borderId="27" xfId="42" quotePrefix="1" applyFont="1" applyFill="1" applyBorder="1" applyAlignment="1">
      <alignment horizontal="right" vertical="center"/>
    </xf>
    <xf numFmtId="183" fontId="19" fillId="33" borderId="26" xfId="42" quotePrefix="1" applyNumberFormat="1" applyFont="1" applyFill="1" applyBorder="1" applyAlignment="1">
      <alignment horizontal="right" vertical="center"/>
    </xf>
    <xf numFmtId="183" fontId="0" fillId="0" borderId="25" xfId="0" applyNumberFormat="1" applyBorder="1">
      <alignment vertical="center"/>
    </xf>
    <xf numFmtId="183" fontId="19" fillId="0" borderId="28" xfId="42" applyNumberFormat="1" applyFont="1" applyBorder="1" applyAlignment="1" applyProtection="1">
      <alignment horizontal="right" vertical="center"/>
    </xf>
    <xf numFmtId="183" fontId="0" fillId="0" borderId="29" xfId="0" applyNumberFormat="1" applyBorder="1">
      <alignment vertical="center"/>
    </xf>
    <xf numFmtId="182" fontId="19" fillId="33" borderId="10" xfId="42" applyNumberFormat="1" applyFont="1" applyFill="1" applyBorder="1" applyAlignment="1">
      <alignment horizontal="right" vertical="center"/>
    </xf>
    <xf numFmtId="183" fontId="19" fillId="33" borderId="10" xfId="42" applyNumberFormat="1" applyFont="1" applyFill="1" applyBorder="1" applyAlignment="1">
      <alignment horizontal="right" vertical="center"/>
    </xf>
    <xf numFmtId="176" fontId="19" fillId="33" borderId="10" xfId="42" applyNumberFormat="1" applyFont="1" applyFill="1" applyBorder="1" applyAlignment="1">
      <alignment horizontal="right" vertical="center"/>
    </xf>
    <xf numFmtId="183" fontId="19" fillId="33" borderId="30" xfId="42" quotePrefix="1" applyNumberFormat="1" applyFont="1" applyFill="1" applyBorder="1" applyAlignment="1">
      <alignment horizontal="right" vertical="center"/>
    </xf>
    <xf numFmtId="38" fontId="19" fillId="33" borderId="31" xfId="42" quotePrefix="1" applyFont="1" applyFill="1" applyBorder="1" applyAlignment="1">
      <alignment horizontal="right" vertical="center"/>
    </xf>
    <xf numFmtId="38" fontId="19" fillId="0" borderId="27" xfId="42" applyFont="1" applyBorder="1" applyAlignment="1" applyProtection="1">
      <alignment horizontal="right" vertical="center"/>
    </xf>
    <xf numFmtId="183" fontId="0" fillId="0" borderId="32" xfId="0" applyNumberFormat="1" applyBorder="1">
      <alignment vertical="center"/>
    </xf>
    <xf numFmtId="38" fontId="19" fillId="0" borderId="26" xfId="42" applyFont="1" applyBorder="1" applyAlignment="1" applyProtection="1">
      <alignment horizontal="right" vertical="center"/>
    </xf>
    <xf numFmtId="38" fontId="19" fillId="34" borderId="26" xfId="42" applyFont="1" applyFill="1" applyBorder="1" applyAlignment="1" applyProtection="1">
      <alignment horizontal="right" vertical="center"/>
    </xf>
    <xf numFmtId="38" fontId="19" fillId="34" borderId="0" xfId="42" applyFont="1" applyFill="1" applyBorder="1" applyAlignment="1" applyProtection="1">
      <alignment horizontal="right" vertical="center"/>
    </xf>
    <xf numFmtId="38" fontId="19" fillId="35" borderId="26" xfId="42" applyFont="1" applyFill="1" applyBorder="1" applyAlignment="1" applyProtection="1">
      <alignment horizontal="right" vertical="center"/>
    </xf>
    <xf numFmtId="38" fontId="19" fillId="35" borderId="0" xfId="42" applyFont="1" applyFill="1" applyBorder="1" applyAlignment="1" applyProtection="1">
      <alignment horizontal="right" vertical="center"/>
    </xf>
    <xf numFmtId="184" fontId="19" fillId="0" borderId="10" xfId="42" applyNumberFormat="1" applyFont="1" applyBorder="1" applyAlignment="1" applyProtection="1">
      <alignment horizontal="right" vertical="center"/>
    </xf>
    <xf numFmtId="184" fontId="19" fillId="0" borderId="0" xfId="42" applyNumberFormat="1" applyFont="1" applyAlignment="1" applyProtection="1">
      <alignment vertical="center"/>
    </xf>
    <xf numFmtId="184" fontId="19" fillId="0" borderId="0" xfId="42" applyNumberFormat="1" applyFont="1" applyAlignment="1" applyProtection="1">
      <alignment horizontal="right" vertical="center"/>
    </xf>
    <xf numFmtId="184" fontId="19" fillId="0" borderId="0" xfId="42" applyNumberFormat="1" applyFont="1" applyBorder="1" applyAlignment="1" applyProtection="1">
      <alignment horizontal="right" vertical="center"/>
    </xf>
    <xf numFmtId="184" fontId="19" fillId="34" borderId="0" xfId="42" applyNumberFormat="1" applyFont="1" applyFill="1" applyBorder="1" applyAlignment="1" applyProtection="1">
      <alignment horizontal="right" vertical="center"/>
    </xf>
    <xf numFmtId="184" fontId="19" fillId="35" borderId="0" xfId="42" applyNumberFormat="1" applyFont="1" applyFill="1" applyBorder="1" applyAlignment="1" applyProtection="1">
      <alignment horizontal="right" vertical="center"/>
    </xf>
    <xf numFmtId="38" fontId="19" fillId="0" borderId="28" xfId="42" applyFont="1" applyBorder="1" applyAlignment="1" applyProtection="1">
      <alignment horizontal="right" vertical="center"/>
    </xf>
    <xf numFmtId="38" fontId="19" fillId="0" borderId="11" xfId="42" applyFont="1" applyBorder="1" applyAlignment="1" applyProtection="1">
      <alignment horizontal="right" vertical="center"/>
    </xf>
    <xf numFmtId="184" fontId="19" fillId="0" borderId="11" xfId="42" applyNumberFormat="1" applyFont="1" applyBorder="1" applyAlignment="1" applyProtection="1">
      <alignment horizontal="right" vertical="center"/>
    </xf>
    <xf numFmtId="38" fontId="19" fillId="0" borderId="24" xfId="42" applyFont="1" applyFill="1" applyBorder="1" applyAlignment="1" applyProtection="1">
      <alignment horizontal="right" vertical="center"/>
    </xf>
    <xf numFmtId="38" fontId="19" fillId="0" borderId="33" xfId="42" applyFont="1" applyFill="1" applyBorder="1" applyAlignment="1" applyProtection="1">
      <alignment horizontal="right" vertical="center"/>
    </xf>
    <xf numFmtId="184" fontId="19" fillId="0" borderId="33" xfId="42" applyNumberFormat="1" applyFont="1" applyFill="1" applyBorder="1" applyAlignment="1" applyProtection="1">
      <alignment horizontal="right" vertical="center"/>
    </xf>
    <xf numFmtId="38" fontId="19" fillId="0" borderId="26" xfId="42" applyFont="1" applyFill="1" applyBorder="1" applyAlignment="1" applyProtection="1">
      <alignment horizontal="right" vertical="center"/>
    </xf>
    <xf numFmtId="184" fontId="19" fillId="0" borderId="0" xfId="42" applyNumberFormat="1" applyFont="1" applyFill="1" applyBorder="1" applyAlignment="1" applyProtection="1">
      <alignment horizontal="right" vertical="center"/>
    </xf>
    <xf numFmtId="38" fontId="19" fillId="0" borderId="34" xfId="42" applyFont="1" applyFill="1" applyBorder="1" applyAlignment="1" applyProtection="1">
      <alignment horizontal="right" vertical="center"/>
    </xf>
    <xf numFmtId="38" fontId="19" fillId="0" borderId="35" xfId="42" applyFont="1" applyFill="1" applyBorder="1" applyAlignment="1" applyProtection="1">
      <alignment horizontal="right" vertical="center"/>
    </xf>
    <xf numFmtId="184" fontId="19" fillId="0" borderId="35" xfId="42" applyNumberFormat="1" applyFont="1" applyFill="1" applyBorder="1" applyAlignment="1" applyProtection="1">
      <alignment horizontal="right" vertical="center"/>
    </xf>
    <xf numFmtId="38" fontId="24" fillId="0" borderId="0" xfId="42" applyFont="1" applyBorder="1" applyAlignment="1" applyProtection="1">
      <alignment horizontal="right" vertical="center"/>
    </xf>
    <xf numFmtId="185" fontId="19" fillId="0" borderId="0" xfId="42" applyNumberFormat="1" applyFont="1" applyBorder="1" applyAlignment="1" applyProtection="1">
      <alignment horizontal="right" vertical="center"/>
    </xf>
    <xf numFmtId="38" fontId="19" fillId="38" borderId="26" xfId="42" applyFont="1" applyFill="1" applyBorder="1" applyAlignment="1" applyProtection="1">
      <alignment horizontal="right" vertical="center"/>
    </xf>
    <xf numFmtId="38" fontId="19" fillId="38" borderId="0" xfId="42" applyFont="1" applyFill="1" applyBorder="1" applyAlignment="1" applyProtection="1">
      <alignment horizontal="right" vertical="center"/>
    </xf>
    <xf numFmtId="184" fontId="19" fillId="38" borderId="0" xfId="42" applyNumberFormat="1" applyFont="1" applyFill="1" applyBorder="1" applyAlignment="1" applyProtection="1">
      <alignment horizontal="right" vertical="center"/>
    </xf>
    <xf numFmtId="185" fontId="19" fillId="0" borderId="10" xfId="42" applyNumberFormat="1" applyFont="1" applyBorder="1" applyAlignment="1" applyProtection="1">
      <alignment horizontal="right" vertical="center"/>
    </xf>
    <xf numFmtId="185" fontId="19" fillId="0" borderId="0" xfId="42" applyNumberFormat="1" applyFont="1" applyAlignment="1" applyProtection="1">
      <alignment vertical="center"/>
    </xf>
    <xf numFmtId="185" fontId="19" fillId="0" borderId="0" xfId="42" applyNumberFormat="1" applyFont="1" applyAlignment="1" applyProtection="1">
      <alignment horizontal="right" vertical="center"/>
    </xf>
    <xf numFmtId="38" fontId="19" fillId="33" borderId="31" xfId="42" applyNumberFormat="1" applyFont="1" applyFill="1" applyBorder="1" applyAlignment="1">
      <alignment horizontal="right" vertical="center"/>
    </xf>
    <xf numFmtId="38" fontId="19" fillId="0" borderId="0" xfId="42" applyFont="1" applyFill="1" applyBorder="1" applyAlignment="1" applyProtection="1">
      <alignment horizontal="right" vertical="center"/>
    </xf>
    <xf numFmtId="186" fontId="19" fillId="0" borderId="10" xfId="42" applyNumberFormat="1" applyFont="1" applyBorder="1" applyAlignment="1" applyProtection="1">
      <alignment horizontal="right" vertical="center"/>
    </xf>
    <xf numFmtId="186" fontId="19" fillId="0" borderId="0" xfId="42" applyNumberFormat="1" applyFont="1" applyAlignment="1" applyProtection="1">
      <alignment vertical="center"/>
    </xf>
    <xf numFmtId="186" fontId="19" fillId="0" borderId="0" xfId="42" applyNumberFormat="1" applyFont="1" applyAlignment="1" applyProtection="1">
      <alignment horizontal="right" vertical="center"/>
    </xf>
    <xf numFmtId="186" fontId="19" fillId="0" borderId="0" xfId="42" applyNumberFormat="1" applyFont="1" applyBorder="1" applyAlignment="1" applyProtection="1">
      <alignment horizontal="right" vertical="center"/>
    </xf>
    <xf numFmtId="38" fontId="19" fillId="0" borderId="10" xfId="42" applyNumberFormat="1" applyFont="1" applyBorder="1" applyAlignment="1" applyProtection="1">
      <alignment horizontal="right" vertical="center"/>
    </xf>
    <xf numFmtId="38" fontId="19" fillId="0" borderId="0" xfId="42" applyNumberFormat="1" applyFont="1" applyAlignment="1" applyProtection="1">
      <alignment vertical="center"/>
    </xf>
    <xf numFmtId="38" fontId="19" fillId="0" borderId="0" xfId="42" applyNumberFormat="1" applyFont="1" applyAlignment="1" applyProtection="1">
      <alignment horizontal="right" vertical="center"/>
    </xf>
    <xf numFmtId="38" fontId="19" fillId="0" borderId="0" xfId="42" applyNumberFormat="1" applyFont="1" applyBorder="1" applyAlignment="1" applyProtection="1">
      <alignment horizontal="right" vertical="center"/>
    </xf>
    <xf numFmtId="38" fontId="19" fillId="0" borderId="27" xfId="42" applyNumberFormat="1" applyFont="1" applyBorder="1" applyAlignment="1" applyProtection="1">
      <alignment horizontal="right" vertical="center"/>
    </xf>
    <xf numFmtId="38" fontId="19" fillId="0" borderId="35" xfId="42" applyFont="1" applyBorder="1" applyAlignment="1" applyProtection="1">
      <alignment horizontal="right" vertical="center"/>
    </xf>
    <xf numFmtId="186" fontId="19" fillId="0" borderId="35" xfId="42" applyNumberFormat="1" applyFont="1" applyBorder="1" applyAlignment="1" applyProtection="1">
      <alignment horizontal="right" vertical="center"/>
    </xf>
    <xf numFmtId="185" fontId="19" fillId="0" borderId="35" xfId="42" applyNumberFormat="1" applyFont="1" applyBorder="1" applyAlignment="1" applyProtection="1">
      <alignment horizontal="right" vertical="center"/>
    </xf>
    <xf numFmtId="38" fontId="19" fillId="0" borderId="35" xfId="42" applyNumberFormat="1" applyFont="1" applyBorder="1" applyAlignment="1" applyProtection="1">
      <alignment horizontal="right" vertical="center"/>
    </xf>
    <xf numFmtId="38" fontId="19" fillId="0" borderId="36" xfId="42" applyNumberFormat="1" applyFont="1" applyBorder="1" applyAlignment="1" applyProtection="1">
      <alignment horizontal="right" vertical="center"/>
    </xf>
    <xf numFmtId="10" fontId="19" fillId="0" borderId="0" xfId="42" applyNumberFormat="1" applyFont="1" applyBorder="1" applyAlignment="1" applyProtection="1">
      <alignment horizontal="right" vertical="center"/>
    </xf>
    <xf numFmtId="10" fontId="19" fillId="34" borderId="0" xfId="42" applyNumberFormat="1" applyFont="1" applyFill="1" applyBorder="1" applyAlignment="1" applyProtection="1">
      <alignment horizontal="right" vertical="center"/>
    </xf>
    <xf numFmtId="10" fontId="19" fillId="35" borderId="0" xfId="42" applyNumberFormat="1" applyFont="1" applyFill="1" applyBorder="1" applyAlignment="1" applyProtection="1">
      <alignment horizontal="right" vertical="center"/>
    </xf>
    <xf numFmtId="10" fontId="19" fillId="38" borderId="0" xfId="42" applyNumberFormat="1" applyFont="1" applyFill="1" applyBorder="1" applyAlignment="1" applyProtection="1">
      <alignment horizontal="right" vertical="center"/>
    </xf>
    <xf numFmtId="10" fontId="19" fillId="0" borderId="0" xfId="42" applyNumberFormat="1" applyFont="1" applyFill="1" applyBorder="1" applyAlignment="1" applyProtection="1">
      <alignment horizontal="right" vertical="center"/>
    </xf>
    <xf numFmtId="10" fontId="19" fillId="0" borderId="35" xfId="42" applyNumberFormat="1" applyFont="1" applyFill="1" applyBorder="1" applyAlignment="1" applyProtection="1">
      <alignment horizontal="right" vertical="center"/>
    </xf>
    <xf numFmtId="10" fontId="19" fillId="0" borderId="11" xfId="42" applyNumberFormat="1" applyFont="1" applyBorder="1" applyAlignment="1" applyProtection="1">
      <alignment horizontal="right" vertical="center"/>
    </xf>
    <xf numFmtId="186" fontId="19" fillId="0" borderId="11" xfId="42" applyNumberFormat="1" applyFont="1" applyBorder="1" applyAlignment="1" applyProtection="1">
      <alignment horizontal="right" vertical="center"/>
    </xf>
    <xf numFmtId="185" fontId="19" fillId="0" borderId="11" xfId="42" applyNumberFormat="1" applyFont="1" applyBorder="1" applyAlignment="1" applyProtection="1">
      <alignment horizontal="right" vertical="center"/>
    </xf>
    <xf numFmtId="38" fontId="19" fillId="0" borderId="11" xfId="42" quotePrefix="1" applyNumberFormat="1" applyFont="1" applyBorder="1" applyAlignment="1" applyProtection="1">
      <alignment horizontal="right" vertical="center"/>
    </xf>
    <xf numFmtId="38" fontId="19" fillId="0" borderId="29" xfId="42" quotePrefix="1" applyNumberFormat="1" applyFont="1" applyBorder="1" applyAlignment="1" applyProtection="1">
      <alignment horizontal="right" vertical="center"/>
    </xf>
    <xf numFmtId="10" fontId="19" fillId="0" borderId="33" xfId="42" applyNumberFormat="1" applyFont="1" applyFill="1" applyBorder="1" applyAlignment="1" applyProtection="1">
      <alignment horizontal="right" vertical="center"/>
    </xf>
    <xf numFmtId="186" fontId="19" fillId="35" borderId="0" xfId="42" applyNumberFormat="1" applyFont="1" applyFill="1" applyBorder="1" applyAlignment="1" applyProtection="1">
      <alignment horizontal="right" vertical="center"/>
    </xf>
    <xf numFmtId="185" fontId="19" fillId="35" borderId="0" xfId="42" applyNumberFormat="1" applyFont="1" applyFill="1" applyBorder="1" applyAlignment="1" applyProtection="1">
      <alignment horizontal="right" vertical="center"/>
    </xf>
    <xf numFmtId="38" fontId="19" fillId="35" borderId="0" xfId="42" applyNumberFormat="1" applyFont="1" applyFill="1" applyBorder="1" applyAlignment="1" applyProtection="1">
      <alignment horizontal="right" vertical="center"/>
    </xf>
    <xf numFmtId="38" fontId="19" fillId="35" borderId="27" xfId="42" applyNumberFormat="1" applyFont="1" applyFill="1" applyBorder="1" applyAlignment="1" applyProtection="1">
      <alignment horizontal="right" vertical="center"/>
    </xf>
    <xf numFmtId="186" fontId="19" fillId="34" borderId="0" xfId="42" applyNumberFormat="1" applyFont="1" applyFill="1" applyBorder="1" applyAlignment="1" applyProtection="1">
      <alignment horizontal="right" vertical="center"/>
    </xf>
    <xf numFmtId="185" fontId="19" fillId="34" borderId="0" xfId="42" applyNumberFormat="1" applyFont="1" applyFill="1" applyBorder="1" applyAlignment="1" applyProtection="1">
      <alignment horizontal="right" vertical="center"/>
    </xf>
    <xf numFmtId="38" fontId="19" fillId="34" borderId="0" xfId="42" applyNumberFormat="1" applyFont="1" applyFill="1" applyBorder="1" applyAlignment="1" applyProtection="1">
      <alignment horizontal="right" vertical="center"/>
    </xf>
    <xf numFmtId="38" fontId="19" fillId="34" borderId="27" xfId="42" applyNumberFormat="1" applyFont="1" applyFill="1" applyBorder="1" applyAlignment="1" applyProtection="1">
      <alignment horizontal="right" vertical="center"/>
    </xf>
    <xf numFmtId="186" fontId="19" fillId="38" borderId="0" xfId="42" applyNumberFormat="1" applyFont="1" applyFill="1" applyBorder="1" applyAlignment="1" applyProtection="1">
      <alignment horizontal="right" vertical="center"/>
    </xf>
    <xf numFmtId="185" fontId="19" fillId="38" borderId="0" xfId="42" applyNumberFormat="1" applyFont="1" applyFill="1" applyBorder="1" applyAlignment="1" applyProtection="1">
      <alignment horizontal="right" vertical="center"/>
    </xf>
    <xf numFmtId="38" fontId="19" fillId="38" borderId="0" xfId="42" applyNumberFormat="1" applyFont="1" applyFill="1" applyBorder="1" applyAlignment="1" applyProtection="1">
      <alignment horizontal="right" vertical="center"/>
    </xf>
    <xf numFmtId="38" fontId="19" fillId="38" borderId="27" xfId="42" applyNumberFormat="1" applyFont="1" applyFill="1" applyBorder="1" applyAlignment="1" applyProtection="1">
      <alignment horizontal="right" vertical="center"/>
    </xf>
    <xf numFmtId="176" fontId="19" fillId="39" borderId="28" xfId="42" applyNumberFormat="1" applyFont="1" applyFill="1" applyBorder="1" applyAlignment="1" applyProtection="1">
      <alignment horizontal="right" vertical="center"/>
    </xf>
    <xf numFmtId="38" fontId="19" fillId="39" borderId="11" xfId="42" applyFont="1" applyFill="1" applyBorder="1" applyAlignment="1" applyProtection="1">
      <alignment horizontal="right" vertical="center"/>
    </xf>
    <xf numFmtId="184" fontId="19" fillId="39" borderId="11" xfId="42" applyNumberFormat="1" applyFont="1" applyFill="1" applyBorder="1" applyAlignment="1" applyProtection="1">
      <alignment horizontal="right" vertical="center"/>
    </xf>
    <xf numFmtId="10" fontId="19" fillId="39" borderId="11" xfId="42" applyNumberFormat="1" applyFont="1" applyFill="1" applyBorder="1" applyAlignment="1" applyProtection="1">
      <alignment horizontal="right" vertical="center"/>
    </xf>
    <xf numFmtId="186" fontId="19" fillId="39" borderId="11" xfId="42" applyNumberFormat="1" applyFont="1" applyFill="1" applyBorder="1" applyAlignment="1" applyProtection="1">
      <alignment horizontal="right" vertical="center"/>
    </xf>
    <xf numFmtId="185" fontId="19" fillId="39" borderId="11" xfId="42" applyNumberFormat="1" applyFont="1" applyFill="1" applyBorder="1" applyAlignment="1" applyProtection="1">
      <alignment horizontal="right" vertical="center"/>
    </xf>
    <xf numFmtId="38" fontId="19" fillId="39" borderId="11" xfId="42" applyNumberFormat="1" applyFont="1" applyFill="1" applyBorder="1" applyAlignment="1" applyProtection="1">
      <alignment horizontal="right" vertical="center"/>
    </xf>
    <xf numFmtId="38" fontId="19" fillId="39" borderId="29" xfId="42" applyNumberFormat="1" applyFont="1" applyFill="1" applyBorder="1" applyAlignment="1" applyProtection="1">
      <alignment horizontal="right" vertical="center"/>
    </xf>
    <xf numFmtId="38" fontId="19" fillId="38" borderId="24" xfId="42" applyFont="1" applyFill="1" applyBorder="1" applyAlignment="1" applyProtection="1">
      <alignment horizontal="right" vertical="center"/>
    </xf>
    <xf numFmtId="38" fontId="19" fillId="38" borderId="33" xfId="42" applyFont="1" applyFill="1" applyBorder="1" applyAlignment="1" applyProtection="1">
      <alignment horizontal="right" vertical="center"/>
    </xf>
    <xf numFmtId="184" fontId="19" fillId="38" borderId="33" xfId="42" applyNumberFormat="1" applyFont="1" applyFill="1" applyBorder="1" applyAlignment="1" applyProtection="1">
      <alignment horizontal="right" vertical="center"/>
    </xf>
    <xf numFmtId="10" fontId="19" fillId="38" borderId="33" xfId="42" applyNumberFormat="1" applyFont="1" applyFill="1" applyBorder="1" applyAlignment="1" applyProtection="1">
      <alignment horizontal="right" vertical="center"/>
    </xf>
    <xf numFmtId="38" fontId="19" fillId="38" borderId="34" xfId="42" applyFont="1" applyFill="1" applyBorder="1" applyAlignment="1" applyProtection="1">
      <alignment horizontal="right" vertical="center"/>
    </xf>
    <xf numFmtId="38" fontId="19" fillId="38" borderId="35" xfId="42" applyFont="1" applyFill="1" applyBorder="1" applyAlignment="1" applyProtection="1">
      <alignment horizontal="right" vertical="center"/>
    </xf>
    <xf numFmtId="184" fontId="19" fillId="38" borderId="35" xfId="42" applyNumberFormat="1" applyFont="1" applyFill="1" applyBorder="1" applyAlignment="1" applyProtection="1">
      <alignment horizontal="right" vertical="center"/>
    </xf>
    <xf numFmtId="10" fontId="19" fillId="38" borderId="35" xfId="42" applyNumberFormat="1" applyFont="1" applyFill="1" applyBorder="1" applyAlignment="1" applyProtection="1">
      <alignment horizontal="right" vertical="center"/>
    </xf>
    <xf numFmtId="186" fontId="19" fillId="38" borderId="35" xfId="42" applyNumberFormat="1" applyFont="1" applyFill="1" applyBorder="1" applyAlignment="1" applyProtection="1">
      <alignment horizontal="right" vertical="center"/>
    </xf>
    <xf numFmtId="185" fontId="19" fillId="38" borderId="35" xfId="42" applyNumberFormat="1" applyFont="1" applyFill="1" applyBorder="1" applyAlignment="1" applyProtection="1">
      <alignment horizontal="right" vertical="center"/>
    </xf>
    <xf numFmtId="38" fontId="19" fillId="38" borderId="35" xfId="42" applyNumberFormat="1" applyFont="1" applyFill="1" applyBorder="1" applyAlignment="1" applyProtection="1">
      <alignment horizontal="right" vertical="center"/>
    </xf>
    <xf numFmtId="38" fontId="19" fillId="38" borderId="36" xfId="42" applyNumberFormat="1" applyFont="1" applyFill="1" applyBorder="1" applyAlignment="1" applyProtection="1">
      <alignment horizontal="right" vertical="center"/>
    </xf>
    <xf numFmtId="0" fontId="30" fillId="0" borderId="0" xfId="44" applyAlignment="1"/>
    <xf numFmtId="38" fontId="19" fillId="33" borderId="37" xfId="42" applyFont="1" applyFill="1" applyBorder="1" applyAlignment="1" applyProtection="1">
      <alignment horizontal="right" vertical="center"/>
    </xf>
    <xf numFmtId="186" fontId="19" fillId="33" borderId="37" xfId="42" applyNumberFormat="1" applyFont="1" applyFill="1" applyBorder="1" applyAlignment="1" applyProtection="1">
      <alignment horizontal="right" vertical="center"/>
    </xf>
    <xf numFmtId="185" fontId="19" fillId="33" borderId="37" xfId="42" applyNumberFormat="1" applyFont="1" applyFill="1" applyBorder="1" applyAlignment="1" applyProtection="1">
      <alignment horizontal="right" vertical="center"/>
    </xf>
    <xf numFmtId="38" fontId="19" fillId="33" borderId="37" xfId="42" applyNumberFormat="1" applyFont="1" applyFill="1" applyBorder="1" applyAlignment="1" applyProtection="1">
      <alignment horizontal="right" vertical="center"/>
    </xf>
    <xf numFmtId="38" fontId="19" fillId="33" borderId="38" xfId="42" applyNumberFormat="1" applyFont="1" applyFill="1" applyBorder="1" applyAlignment="1" applyProtection="1">
      <alignment horizontal="right" vertical="center"/>
    </xf>
    <xf numFmtId="38" fontId="19" fillId="33" borderId="0" xfId="42" applyFont="1" applyFill="1" applyBorder="1" applyAlignment="1" applyProtection="1">
      <alignment horizontal="right" vertical="center"/>
    </xf>
    <xf numFmtId="186" fontId="19" fillId="33" borderId="0" xfId="42" applyNumberFormat="1" applyFont="1" applyFill="1" applyBorder="1" applyAlignment="1" applyProtection="1">
      <alignment horizontal="right" vertical="center"/>
    </xf>
    <xf numFmtId="185" fontId="19" fillId="33" borderId="0" xfId="42" applyNumberFormat="1" applyFont="1" applyFill="1" applyBorder="1" applyAlignment="1" applyProtection="1">
      <alignment horizontal="right" vertical="center"/>
    </xf>
    <xf numFmtId="38" fontId="19" fillId="33" borderId="0" xfId="42" applyNumberFormat="1" applyFont="1" applyFill="1" applyBorder="1" applyAlignment="1" applyProtection="1">
      <alignment horizontal="right" vertical="center"/>
    </xf>
    <xf numFmtId="38" fontId="19" fillId="33" borderId="39" xfId="42" applyNumberFormat="1" applyFont="1" applyFill="1" applyBorder="1" applyAlignment="1" applyProtection="1">
      <alignment horizontal="right" vertical="center"/>
    </xf>
    <xf numFmtId="38" fontId="19" fillId="33" borderId="40" xfId="42" applyFont="1" applyFill="1" applyBorder="1" applyAlignment="1" applyProtection="1">
      <alignment horizontal="right" vertical="center"/>
    </xf>
    <xf numFmtId="186" fontId="19" fillId="33" borderId="40" xfId="42" applyNumberFormat="1" applyFont="1" applyFill="1" applyBorder="1" applyAlignment="1" applyProtection="1">
      <alignment horizontal="right" vertical="center"/>
    </xf>
    <xf numFmtId="185" fontId="19" fillId="33" borderId="40" xfId="42" applyNumberFormat="1" applyFont="1" applyFill="1" applyBorder="1" applyAlignment="1" applyProtection="1">
      <alignment horizontal="right" vertical="center"/>
    </xf>
    <xf numFmtId="38" fontId="19" fillId="33" borderId="40" xfId="42" applyNumberFormat="1" applyFont="1" applyFill="1" applyBorder="1" applyAlignment="1" applyProtection="1">
      <alignment horizontal="right" vertical="center"/>
    </xf>
    <xf numFmtId="38" fontId="19" fillId="33" borderId="41" xfId="42" applyNumberFormat="1" applyFont="1" applyFill="1" applyBorder="1" applyAlignment="1" applyProtection="1">
      <alignment horizontal="right" vertical="center"/>
    </xf>
  </cellXfs>
  <cellStyles count="45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3" builtinId="5"/>
    <cellStyle name="ハイパーリンク" xfId="44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6"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theme="8" tint="-0.499984740745262"/>
      </font>
    </dxf>
    <dxf>
      <font>
        <b/>
        <i val="0"/>
        <color rgb="FFFF0000"/>
      </font>
    </dxf>
    <dxf>
      <font>
        <b/>
        <i val="0"/>
        <color theme="8" tint="-0.499984740745262"/>
      </font>
    </dxf>
    <dxf>
      <font>
        <b/>
        <i val="0"/>
        <color rgb="FFFF0000"/>
      </font>
    </dxf>
    <dxf>
      <font>
        <b/>
        <i val="0"/>
        <color theme="8" tint="-0.499984740745262"/>
      </font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/>
              <a:t>曜日ごとの出生数</a:t>
            </a:r>
            <a:r>
              <a:rPr lang="ja-JP" altLang="en-US"/>
              <a:t>（右クリック→「</a:t>
            </a:r>
            <a:r>
              <a:rPr lang="en-US" altLang="ja-JP"/>
              <a:t>3-D</a:t>
            </a:r>
            <a:r>
              <a:rPr lang="ja-JP" altLang="en-US"/>
              <a:t>回転」で回せます）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全期間一覧!$C$3</c:f>
              <c:strCache>
                <c:ptCount val="1"/>
                <c:pt idx="0">
                  <c:v>2017年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全期間一覧!$C$5:$C$12</c:f>
              <c:numCache>
                <c:formatCode>#,##0_);[Red]\(#,##0\)</c:formatCode>
                <c:ptCount val="8"/>
                <c:pt idx="0">
                  <c:v>2831.7333333333331</c:v>
                </c:pt>
                <c:pt idx="1">
                  <c:v>3053.72</c:v>
                </c:pt>
                <c:pt idx="2">
                  <c:v>2932.9</c:v>
                </c:pt>
                <c:pt idx="3">
                  <c:v>2834.68</c:v>
                </c:pt>
                <c:pt idx="4">
                  <c:v>2839.4791666666665</c:v>
                </c:pt>
                <c:pt idx="5">
                  <c:v>2091.75</c:v>
                </c:pt>
                <c:pt idx="6">
                  <c:v>1835.433962264151</c:v>
                </c:pt>
                <c:pt idx="7">
                  <c:v>2005.68</c:v>
                </c:pt>
              </c:numCache>
            </c:numRef>
          </c:val>
        </c:ser>
        <c:ser>
          <c:idx val="1"/>
          <c:order val="1"/>
          <c:tx>
            <c:strRef>
              <c:f>全期間一覧!$D$3:$D$4</c:f>
              <c:strCache>
                <c:ptCount val="2"/>
                <c:pt idx="0">
                  <c:v>2017年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全期間一覧!$D$5:$D$12</c:f>
            </c:numRef>
          </c:val>
        </c:ser>
        <c:ser>
          <c:idx val="2"/>
          <c:order val="2"/>
          <c:tx>
            <c:strRef>
              <c:f>全期間一覧!$E$3</c:f>
              <c:strCache>
                <c:ptCount val="1"/>
                <c:pt idx="0">
                  <c:v>2016年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全期間一覧!$E$5:$E$12</c:f>
              <c:numCache>
                <c:formatCode>#,##0_);[Red]\(#,##0\)</c:formatCode>
                <c:ptCount val="8"/>
                <c:pt idx="0">
                  <c:v>2921.0652173913045</c:v>
                </c:pt>
                <c:pt idx="1">
                  <c:v>3141.68</c:v>
                </c:pt>
                <c:pt idx="2">
                  <c:v>3020.38</c:v>
                </c:pt>
                <c:pt idx="3">
                  <c:v>2903.804347826087</c:v>
                </c:pt>
                <c:pt idx="4">
                  <c:v>2920.6530612244896</c:v>
                </c:pt>
                <c:pt idx="5">
                  <c:v>2183.9622641509436</c:v>
                </c:pt>
                <c:pt idx="6">
                  <c:v>1915.8653846153845</c:v>
                </c:pt>
                <c:pt idx="7">
                  <c:v>2073.4615384615386</c:v>
                </c:pt>
              </c:numCache>
            </c:numRef>
          </c:val>
        </c:ser>
        <c:ser>
          <c:idx val="3"/>
          <c:order val="3"/>
          <c:tx>
            <c:strRef>
              <c:f>全期間一覧!$F$3:$F$4</c:f>
              <c:strCache>
                <c:ptCount val="2"/>
                <c:pt idx="0">
                  <c:v>2016年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全期間一覧!$F$5:$F$12</c:f>
            </c:numRef>
          </c:val>
        </c:ser>
        <c:ser>
          <c:idx val="4"/>
          <c:order val="4"/>
          <c:tx>
            <c:strRef>
              <c:f>全期間一覧!$G$3</c:f>
              <c:strCache>
                <c:ptCount val="1"/>
                <c:pt idx="0">
                  <c:v>2015年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全期間一覧!$G$5:$G$12</c:f>
              <c:numCache>
                <c:formatCode>#,##0_);[Red]\(#,##0\)</c:formatCode>
                <c:ptCount val="8"/>
                <c:pt idx="0">
                  <c:v>2983.413043478261</c:v>
                </c:pt>
                <c:pt idx="1">
                  <c:v>3229.6666666666665</c:v>
                </c:pt>
                <c:pt idx="2">
                  <c:v>3049.3478260869565</c:v>
                </c:pt>
                <c:pt idx="3">
                  <c:v>3035.28</c:v>
                </c:pt>
                <c:pt idx="4">
                  <c:v>3066.34</c:v>
                </c:pt>
                <c:pt idx="5">
                  <c:v>2288.9423076923076</c:v>
                </c:pt>
                <c:pt idx="6">
                  <c:v>1996</c:v>
                </c:pt>
                <c:pt idx="7">
                  <c:v>2136.8846153846152</c:v>
                </c:pt>
              </c:numCache>
            </c:numRef>
          </c:val>
        </c:ser>
        <c:ser>
          <c:idx val="5"/>
          <c:order val="5"/>
          <c:tx>
            <c:strRef>
              <c:f>全期間一覧!$H$3:$H$4</c:f>
              <c:strCache>
                <c:ptCount val="2"/>
                <c:pt idx="0">
                  <c:v>2015年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全期間一覧!$H$5:$H$12</c:f>
            </c:numRef>
          </c:val>
        </c:ser>
        <c:ser>
          <c:idx val="6"/>
          <c:order val="6"/>
          <c:tx>
            <c:strRef>
              <c:f>全期間一覧!$I$3</c:f>
              <c:strCache>
                <c:ptCount val="1"/>
                <c:pt idx="0">
                  <c:v>2014年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全期間一覧!$I$5:$I$12</c:f>
              <c:numCache>
                <c:formatCode>#,##0_);[Red]\(#,##0\)</c:formatCode>
                <c:ptCount val="8"/>
                <c:pt idx="0">
                  <c:v>2943.9545454545455</c:v>
                </c:pt>
                <c:pt idx="1">
                  <c:v>3164.3260869565215</c:v>
                </c:pt>
                <c:pt idx="2">
                  <c:v>3091.58</c:v>
                </c:pt>
                <c:pt idx="3">
                  <c:v>3039.18</c:v>
                </c:pt>
                <c:pt idx="4">
                  <c:v>3058.9591836734694</c:v>
                </c:pt>
                <c:pt idx="5">
                  <c:v>2294.75</c:v>
                </c:pt>
                <c:pt idx="6">
                  <c:v>2004.8846153846155</c:v>
                </c:pt>
                <c:pt idx="7">
                  <c:v>2186.3846153846152</c:v>
                </c:pt>
              </c:numCache>
            </c:numRef>
          </c:val>
        </c:ser>
        <c:ser>
          <c:idx val="7"/>
          <c:order val="7"/>
          <c:tx>
            <c:strRef>
              <c:f>全期間一覧!$J$3:$J$4</c:f>
              <c:strCache>
                <c:ptCount val="2"/>
                <c:pt idx="0">
                  <c:v>2014年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全期間一覧!$J$5:$J$12</c:f>
            </c:numRef>
          </c:val>
        </c:ser>
        <c:ser>
          <c:idx val="8"/>
          <c:order val="8"/>
          <c:tx>
            <c:strRef>
              <c:f>全期間一覧!$K$3</c:f>
              <c:strCache>
                <c:ptCount val="1"/>
                <c:pt idx="0">
                  <c:v>2013年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全期間一覧!$K$5:$K$12</c:f>
              <c:numCache>
                <c:formatCode>#,##0_);[Red]\(#,##0\)</c:formatCode>
                <c:ptCount val="8"/>
                <c:pt idx="0">
                  <c:v>2960.2619047619046</c:v>
                </c:pt>
                <c:pt idx="1">
                  <c:v>3251.06</c:v>
                </c:pt>
                <c:pt idx="2">
                  <c:v>3195</c:v>
                </c:pt>
                <c:pt idx="3">
                  <c:v>3100.1224489795918</c:v>
                </c:pt>
                <c:pt idx="4">
                  <c:v>3110.66</c:v>
                </c:pt>
                <c:pt idx="5">
                  <c:v>2364.9038461538462</c:v>
                </c:pt>
                <c:pt idx="6">
                  <c:v>2064.0192307692309</c:v>
                </c:pt>
                <c:pt idx="7">
                  <c:v>2265.8846153846152</c:v>
                </c:pt>
              </c:numCache>
            </c:numRef>
          </c:val>
        </c:ser>
        <c:ser>
          <c:idx val="9"/>
          <c:order val="9"/>
          <c:tx>
            <c:strRef>
              <c:f>全期間一覧!$L$3:$L$4</c:f>
              <c:strCache>
                <c:ptCount val="2"/>
                <c:pt idx="0">
                  <c:v>2013年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全期間一覧!$L$5:$L$12</c:f>
            </c:numRef>
          </c:val>
        </c:ser>
        <c:ser>
          <c:idx val="10"/>
          <c:order val="10"/>
          <c:tx>
            <c:strRef>
              <c:f>全期間一覧!$M$3</c:f>
              <c:strCache>
                <c:ptCount val="1"/>
                <c:pt idx="0">
                  <c:v>2012年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全期間一覧!$M$5:$M$12</c:f>
              <c:numCache>
                <c:formatCode>#,##0_);[Red]\(#,##0\)</c:formatCode>
                <c:ptCount val="8"/>
                <c:pt idx="0">
                  <c:v>3004.3636363636365</c:v>
                </c:pt>
                <c:pt idx="1">
                  <c:v>3291.5306122448978</c:v>
                </c:pt>
                <c:pt idx="2">
                  <c:v>3185.7843137254904</c:v>
                </c:pt>
                <c:pt idx="3">
                  <c:v>3110.76</c:v>
                </c:pt>
                <c:pt idx="4">
                  <c:v>3087.08</c:v>
                </c:pt>
                <c:pt idx="5">
                  <c:v>2357.7115384615386</c:v>
                </c:pt>
                <c:pt idx="6">
                  <c:v>2072.566037735849</c:v>
                </c:pt>
                <c:pt idx="7">
                  <c:v>2234.6153846153848</c:v>
                </c:pt>
              </c:numCache>
            </c:numRef>
          </c:val>
        </c:ser>
        <c:ser>
          <c:idx val="11"/>
          <c:order val="11"/>
          <c:tx>
            <c:strRef>
              <c:f>全期間一覧!$N$3:$N$4</c:f>
              <c:strCache>
                <c:ptCount val="2"/>
                <c:pt idx="0">
                  <c:v>2012年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全期間一覧!$N$5:$N$12</c:f>
            </c:numRef>
          </c:val>
        </c:ser>
        <c:ser>
          <c:idx val="12"/>
          <c:order val="12"/>
          <c:tx>
            <c:strRef>
              <c:f>全期間一覧!$O$3</c:f>
              <c:strCache>
                <c:ptCount val="1"/>
                <c:pt idx="0">
                  <c:v>2011年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全期間一覧!$O$5:$O$12</c:f>
              <c:numCache>
                <c:formatCode>#,##0_);[Red]\(#,##0\)</c:formatCode>
                <c:ptCount val="8"/>
                <c:pt idx="0">
                  <c:v>3058.5555555555557</c:v>
                </c:pt>
                <c:pt idx="1">
                  <c:v>3319.68</c:v>
                </c:pt>
                <c:pt idx="2">
                  <c:v>3233.94</c:v>
                </c:pt>
                <c:pt idx="3">
                  <c:v>3147.5510204081634</c:v>
                </c:pt>
                <c:pt idx="4">
                  <c:v>3134.2765957446809</c:v>
                </c:pt>
                <c:pt idx="5">
                  <c:v>2429.5471698113206</c:v>
                </c:pt>
                <c:pt idx="6">
                  <c:v>2138.5576923076924</c:v>
                </c:pt>
                <c:pt idx="7">
                  <c:v>2280.2083333333335</c:v>
                </c:pt>
              </c:numCache>
            </c:numRef>
          </c:val>
        </c:ser>
        <c:ser>
          <c:idx val="13"/>
          <c:order val="13"/>
          <c:tx>
            <c:strRef>
              <c:f>全期間一覧!$P$3:$P$4</c:f>
              <c:strCache>
                <c:ptCount val="2"/>
                <c:pt idx="0">
                  <c:v>2011年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全期間一覧!$P$5:$P$12</c:f>
            </c:numRef>
          </c:val>
        </c:ser>
        <c:ser>
          <c:idx val="14"/>
          <c:order val="14"/>
          <c:tx>
            <c:strRef>
              <c:f>全期間一覧!$Q$3</c:f>
              <c:strCache>
                <c:ptCount val="1"/>
                <c:pt idx="0">
                  <c:v>2010年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全期間一覧!$Q$5:$Q$12</c:f>
              <c:numCache>
                <c:formatCode>#,##0_);[Red]\(#,##0\)</c:formatCode>
                <c:ptCount val="8"/>
                <c:pt idx="0">
                  <c:v>3122.5555555555557</c:v>
                </c:pt>
                <c:pt idx="1">
                  <c:v>3382.04</c:v>
                </c:pt>
                <c:pt idx="2">
                  <c:v>3267.0204081632655</c:v>
                </c:pt>
                <c:pt idx="3">
                  <c:v>3163.7872340425533</c:v>
                </c:pt>
                <c:pt idx="4">
                  <c:v>3235.24</c:v>
                </c:pt>
                <c:pt idx="5">
                  <c:v>2501.8269230769229</c:v>
                </c:pt>
                <c:pt idx="6">
                  <c:v>2191.3076923076924</c:v>
                </c:pt>
                <c:pt idx="7">
                  <c:v>2323.52</c:v>
                </c:pt>
              </c:numCache>
            </c:numRef>
          </c:val>
        </c:ser>
        <c:ser>
          <c:idx val="15"/>
          <c:order val="15"/>
          <c:tx>
            <c:strRef>
              <c:f>全期間一覧!$R$3:$R$4</c:f>
              <c:strCache>
                <c:ptCount val="2"/>
                <c:pt idx="0">
                  <c:v>2010年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全期間一覧!$R$5:$R$12</c:f>
            </c:numRef>
          </c:val>
        </c:ser>
        <c:ser>
          <c:idx val="16"/>
          <c:order val="16"/>
          <c:tx>
            <c:strRef>
              <c:f>全期間一覧!$S$3</c:f>
              <c:strCache>
                <c:ptCount val="1"/>
                <c:pt idx="0">
                  <c:v>2009年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全期間一覧!$S$5:$S$12</c:f>
              <c:numCache>
                <c:formatCode>#,##0_);[Red]\(#,##0\)</c:formatCode>
                <c:ptCount val="8"/>
                <c:pt idx="0">
                  <c:v>3119.0652173913045</c:v>
                </c:pt>
                <c:pt idx="1">
                  <c:v>3340.9166666666665</c:v>
                </c:pt>
                <c:pt idx="2">
                  <c:v>3236.891304347826</c:v>
                </c:pt>
                <c:pt idx="3">
                  <c:v>3220.82</c:v>
                </c:pt>
                <c:pt idx="4">
                  <c:v>3234.4693877551022</c:v>
                </c:pt>
                <c:pt idx="5">
                  <c:v>2531.1153846153848</c:v>
                </c:pt>
                <c:pt idx="6">
                  <c:v>2202.7884615384614</c:v>
                </c:pt>
                <c:pt idx="7">
                  <c:v>2334.2692307692309</c:v>
                </c:pt>
              </c:numCache>
            </c:numRef>
          </c:val>
        </c:ser>
        <c:ser>
          <c:idx val="17"/>
          <c:order val="17"/>
          <c:tx>
            <c:strRef>
              <c:f>全期間一覧!$T$3:$T$4</c:f>
              <c:strCache>
                <c:ptCount val="2"/>
                <c:pt idx="0">
                  <c:v>2009年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全期間一覧!$T$5:$T$12</c:f>
            </c:numRef>
          </c:val>
        </c:ser>
        <c:ser>
          <c:idx val="18"/>
          <c:order val="18"/>
          <c:tx>
            <c:strRef>
              <c:f>全期間一覧!$U$3</c:f>
              <c:strCache>
                <c:ptCount val="1"/>
                <c:pt idx="0">
                  <c:v>2008年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全期間一覧!$U$5:$U$12</c:f>
              <c:numCache>
                <c:formatCode>#,##0_);[Red]\(#,##0\)</c:formatCode>
                <c:ptCount val="8"/>
                <c:pt idx="0">
                  <c:v>3145.1395348837209</c:v>
                </c:pt>
                <c:pt idx="1">
                  <c:v>3364.8085106382978</c:v>
                </c:pt>
                <c:pt idx="2">
                  <c:v>3329.76</c:v>
                </c:pt>
                <c:pt idx="3">
                  <c:v>3292.4285714285716</c:v>
                </c:pt>
                <c:pt idx="4">
                  <c:v>3271.8235294117649</c:v>
                </c:pt>
                <c:pt idx="5">
                  <c:v>2573.8269230769229</c:v>
                </c:pt>
                <c:pt idx="6">
                  <c:v>2234.4423076923076</c:v>
                </c:pt>
                <c:pt idx="7">
                  <c:v>2398</c:v>
                </c:pt>
              </c:numCache>
            </c:numRef>
          </c:val>
        </c:ser>
        <c:ser>
          <c:idx val="19"/>
          <c:order val="19"/>
          <c:tx>
            <c:strRef>
              <c:f>全期間一覧!$V$3:$V$4</c:f>
              <c:strCache>
                <c:ptCount val="2"/>
                <c:pt idx="0">
                  <c:v>2008年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全期間一覧!$V$5:$V$12</c:f>
            </c:numRef>
          </c:val>
        </c:ser>
        <c:ser>
          <c:idx val="20"/>
          <c:order val="20"/>
          <c:tx>
            <c:strRef>
              <c:f>全期間一覧!$W$3</c:f>
              <c:strCache>
                <c:ptCount val="1"/>
                <c:pt idx="0">
                  <c:v>2007年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全期間一覧!$W$5:$W$12</c:f>
              <c:numCache>
                <c:formatCode>#,##0_);[Red]\(#,##0\)</c:formatCode>
                <c:ptCount val="8"/>
                <c:pt idx="0">
                  <c:v>3126.9047619047619</c:v>
                </c:pt>
                <c:pt idx="1">
                  <c:v>3396.62</c:v>
                </c:pt>
                <c:pt idx="2">
                  <c:v>3322.4693877551022</c:v>
                </c:pt>
                <c:pt idx="3">
                  <c:v>3261.74</c:v>
                </c:pt>
                <c:pt idx="4">
                  <c:v>3250.36</c:v>
                </c:pt>
                <c:pt idx="5">
                  <c:v>2576.4230769230771</c:v>
                </c:pt>
                <c:pt idx="6">
                  <c:v>2270.8461538461538</c:v>
                </c:pt>
                <c:pt idx="7">
                  <c:v>2387.6071428571427</c:v>
                </c:pt>
              </c:numCache>
            </c:numRef>
          </c:val>
        </c:ser>
        <c:ser>
          <c:idx val="21"/>
          <c:order val="21"/>
          <c:tx>
            <c:strRef>
              <c:f>全期間一覧!$X$3:$X$4</c:f>
              <c:strCache>
                <c:ptCount val="2"/>
                <c:pt idx="0">
                  <c:v>2007年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全期間一覧!$X$5:$X$12</c:f>
            </c:numRef>
          </c:val>
        </c:ser>
        <c:ser>
          <c:idx val="22"/>
          <c:order val="22"/>
          <c:tx>
            <c:strRef>
              <c:f>全期間一覧!$Y$3</c:f>
              <c:strCache>
                <c:ptCount val="1"/>
                <c:pt idx="0">
                  <c:v>2006年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全期間一覧!$Y$5:$Y$12</c:f>
              <c:numCache>
                <c:formatCode>#,##0_);[Red]\(#,##0\)</c:formatCode>
                <c:ptCount val="8"/>
                <c:pt idx="0">
                  <c:v>3172.7608695652175</c:v>
                </c:pt>
                <c:pt idx="1">
                  <c:v>3412.3469387755104</c:v>
                </c:pt>
                <c:pt idx="2">
                  <c:v>3311.28</c:v>
                </c:pt>
                <c:pt idx="3">
                  <c:v>3232.42</c:v>
                </c:pt>
                <c:pt idx="4">
                  <c:v>3234.5714285714284</c:v>
                </c:pt>
                <c:pt idx="5">
                  <c:v>2565.8653846153848</c:v>
                </c:pt>
                <c:pt idx="6">
                  <c:v>2289.3396226415093</c:v>
                </c:pt>
                <c:pt idx="7">
                  <c:v>2389.4583333333335</c:v>
                </c:pt>
              </c:numCache>
            </c:numRef>
          </c:val>
        </c:ser>
        <c:ser>
          <c:idx val="23"/>
          <c:order val="23"/>
          <c:tx>
            <c:strRef>
              <c:f>全期間一覧!$Z$3:$Z$4</c:f>
              <c:strCache>
                <c:ptCount val="2"/>
                <c:pt idx="0">
                  <c:v>2006年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全期間一覧!$Z$5:$Z$12</c:f>
            </c:numRef>
          </c:val>
        </c:ser>
        <c:ser>
          <c:idx val="24"/>
          <c:order val="24"/>
          <c:tx>
            <c:strRef>
              <c:f>全期間一覧!$AA$3</c:f>
              <c:strCache>
                <c:ptCount val="1"/>
                <c:pt idx="0">
                  <c:v>2005年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全期間一覧!$AA$5:$AA$12</c:f>
              <c:numCache>
                <c:formatCode>#,##0_);[Red]\(#,##0\)</c:formatCode>
                <c:ptCount val="8"/>
                <c:pt idx="0">
                  <c:v>3082.8666666666668</c:v>
                </c:pt>
                <c:pt idx="1">
                  <c:v>3307.62</c:v>
                </c:pt>
                <c:pt idx="2">
                  <c:v>3212.14</c:v>
                </c:pt>
                <c:pt idx="3">
                  <c:v>3147.795918367347</c:v>
                </c:pt>
                <c:pt idx="4">
                  <c:v>3127.4042553191489</c:v>
                </c:pt>
                <c:pt idx="5">
                  <c:v>2535.3396226415093</c:v>
                </c:pt>
                <c:pt idx="6">
                  <c:v>2240.0384615384614</c:v>
                </c:pt>
                <c:pt idx="7">
                  <c:v>2360.36</c:v>
                </c:pt>
              </c:numCache>
            </c:numRef>
          </c:val>
        </c:ser>
        <c:ser>
          <c:idx val="25"/>
          <c:order val="25"/>
          <c:tx>
            <c:strRef>
              <c:f>全期間一覧!$AB$3:$AB$4</c:f>
              <c:strCache>
                <c:ptCount val="2"/>
                <c:pt idx="0">
                  <c:v>2005年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全期間一覧!$AB$5:$AB$12</c:f>
            </c:numRef>
          </c:val>
        </c:ser>
        <c:ser>
          <c:idx val="26"/>
          <c:order val="26"/>
          <c:tx>
            <c:strRef>
              <c:f>全期間一覧!$AC$3</c:f>
              <c:strCache>
                <c:ptCount val="1"/>
                <c:pt idx="0">
                  <c:v>2004年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全期間一覧!$AC$5:$AC$12</c:f>
              <c:numCache>
                <c:formatCode>#,##0_);[Red]\(#,##0\)</c:formatCode>
                <c:ptCount val="8"/>
                <c:pt idx="0">
                  <c:v>3190.0652173913045</c:v>
                </c:pt>
                <c:pt idx="1">
                  <c:v>3456.58</c:v>
                </c:pt>
                <c:pt idx="2">
                  <c:v>3329.5416666666665</c:v>
                </c:pt>
                <c:pt idx="3">
                  <c:v>3219.9375</c:v>
                </c:pt>
                <c:pt idx="4">
                  <c:v>3313.2</c:v>
                </c:pt>
                <c:pt idx="5">
                  <c:v>2673.4615384615386</c:v>
                </c:pt>
                <c:pt idx="6">
                  <c:v>2346.6730769230771</c:v>
                </c:pt>
                <c:pt idx="7">
                  <c:v>2490.3333333333335</c:v>
                </c:pt>
              </c:numCache>
            </c:numRef>
          </c:val>
        </c:ser>
        <c:ser>
          <c:idx val="27"/>
          <c:order val="27"/>
          <c:tx>
            <c:strRef>
              <c:f>全期間一覧!$AD$3:$AD$4</c:f>
              <c:strCache>
                <c:ptCount val="2"/>
                <c:pt idx="0">
                  <c:v>2004年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全期間一覧!$AD$5:$AD$12</c:f>
            </c:numRef>
          </c:val>
        </c:ser>
        <c:ser>
          <c:idx val="28"/>
          <c:order val="28"/>
          <c:tx>
            <c:strRef>
              <c:f>全期間一覧!$AE$3</c:f>
              <c:strCache>
                <c:ptCount val="1"/>
                <c:pt idx="0">
                  <c:v>2003年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全期間一覧!$AE$5:$AE$12</c:f>
              <c:numCache>
                <c:formatCode>#,##0_);[Red]\(#,##0\)</c:formatCode>
                <c:ptCount val="8"/>
                <c:pt idx="0">
                  <c:v>3242.068181818182</c:v>
                </c:pt>
                <c:pt idx="1">
                  <c:v>3428.7021276595747</c:v>
                </c:pt>
                <c:pt idx="2">
                  <c:v>3382.1</c:v>
                </c:pt>
                <c:pt idx="3">
                  <c:v>3338.04</c:v>
                </c:pt>
                <c:pt idx="4">
                  <c:v>3341.9387755102039</c:v>
                </c:pt>
                <c:pt idx="5">
                  <c:v>2712.1346153846152</c:v>
                </c:pt>
                <c:pt idx="6">
                  <c:v>2408.6153846153848</c:v>
                </c:pt>
                <c:pt idx="7">
                  <c:v>2554</c:v>
                </c:pt>
              </c:numCache>
            </c:numRef>
          </c:val>
        </c:ser>
        <c:ser>
          <c:idx val="29"/>
          <c:order val="29"/>
          <c:tx>
            <c:strRef>
              <c:f>全期間一覧!$AF$3:$AF$4</c:f>
              <c:strCache>
                <c:ptCount val="2"/>
                <c:pt idx="0">
                  <c:v>2003年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全期間一覧!$AF$5:$AF$12</c:f>
            </c:numRef>
          </c:val>
        </c:ser>
        <c:ser>
          <c:idx val="30"/>
          <c:order val="30"/>
          <c:tx>
            <c:strRef>
              <c:f>全期間一覧!$AG$3</c:f>
              <c:strCache>
                <c:ptCount val="1"/>
                <c:pt idx="0">
                  <c:v>2002年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全期間一覧!$AG$5:$AG$12</c:f>
              <c:numCache>
                <c:formatCode>#,##0_);[Red]\(#,##0\)</c:formatCode>
                <c:ptCount val="8"/>
                <c:pt idx="0">
                  <c:v>3290.5714285714284</c:v>
                </c:pt>
                <c:pt idx="1">
                  <c:v>3565.72</c:v>
                </c:pt>
                <c:pt idx="2">
                  <c:v>3462.68</c:v>
                </c:pt>
                <c:pt idx="3">
                  <c:v>3390.3469387755104</c:v>
                </c:pt>
                <c:pt idx="4">
                  <c:v>3383.7</c:v>
                </c:pt>
                <c:pt idx="5">
                  <c:v>2802.6923076923076</c:v>
                </c:pt>
                <c:pt idx="6">
                  <c:v>2501.5</c:v>
                </c:pt>
                <c:pt idx="7">
                  <c:v>2610.8148148148148</c:v>
                </c:pt>
              </c:numCache>
            </c:numRef>
          </c:val>
        </c:ser>
        <c:ser>
          <c:idx val="31"/>
          <c:order val="31"/>
          <c:tx>
            <c:strRef>
              <c:f>全期間一覧!$AH$3:$AH$4</c:f>
              <c:strCache>
                <c:ptCount val="2"/>
                <c:pt idx="0">
                  <c:v>2002年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全期間一覧!$AH$5:$AH$12</c:f>
            </c:numRef>
          </c:val>
        </c:ser>
        <c:ser>
          <c:idx val="32"/>
          <c:order val="32"/>
          <c:tx>
            <c:strRef>
              <c:f>全期間一覧!$AI$3</c:f>
              <c:strCache>
                <c:ptCount val="1"/>
                <c:pt idx="0">
                  <c:v>2001年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全期間一覧!$AI$5:$AI$12</c:f>
              <c:numCache>
                <c:formatCode>#,##0_);[Red]\(#,##0\)</c:formatCode>
                <c:ptCount val="8"/>
                <c:pt idx="0">
                  <c:v>3357.159090909091</c:v>
                </c:pt>
                <c:pt idx="1">
                  <c:v>3633.9387755102039</c:v>
                </c:pt>
                <c:pt idx="2">
                  <c:v>3527.68</c:v>
                </c:pt>
                <c:pt idx="3">
                  <c:v>3417.36</c:v>
                </c:pt>
                <c:pt idx="4">
                  <c:v>3430.5102040816328</c:v>
                </c:pt>
                <c:pt idx="5">
                  <c:v>2827.8269230769229</c:v>
                </c:pt>
                <c:pt idx="6">
                  <c:v>2526.3076923076924</c:v>
                </c:pt>
                <c:pt idx="7">
                  <c:v>2656.6071428571427</c:v>
                </c:pt>
              </c:numCache>
            </c:numRef>
          </c:val>
        </c:ser>
        <c:ser>
          <c:idx val="33"/>
          <c:order val="33"/>
          <c:tx>
            <c:strRef>
              <c:f>全期間一覧!$AJ$3:$AJ$4</c:f>
              <c:strCache>
                <c:ptCount val="2"/>
                <c:pt idx="0">
                  <c:v>2001年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全期間一覧!$AJ$5:$AJ$12</c:f>
            </c:numRef>
          </c:val>
        </c:ser>
        <c:ser>
          <c:idx val="34"/>
          <c:order val="34"/>
          <c:tx>
            <c:strRef>
              <c:f>全期間一覧!$AK$3</c:f>
              <c:strCache>
                <c:ptCount val="1"/>
                <c:pt idx="0">
                  <c:v>2000年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全期間一覧!$AK$5:$AK$12</c:f>
              <c:numCache>
                <c:formatCode>#,##0_);[Red]\(#,##0\)</c:formatCode>
                <c:ptCount val="8"/>
                <c:pt idx="0">
                  <c:v>3418.4791666666665</c:v>
                </c:pt>
                <c:pt idx="1">
                  <c:v>3700.34</c:v>
                </c:pt>
                <c:pt idx="2">
                  <c:v>3562.32</c:v>
                </c:pt>
                <c:pt idx="3">
                  <c:v>3434.0408163265306</c:v>
                </c:pt>
                <c:pt idx="4">
                  <c:v>3446.7234042553191</c:v>
                </c:pt>
                <c:pt idx="5">
                  <c:v>2861.4905660377358</c:v>
                </c:pt>
                <c:pt idx="6">
                  <c:v>2564.7924528301887</c:v>
                </c:pt>
                <c:pt idx="7">
                  <c:v>2760.375</c:v>
                </c:pt>
              </c:numCache>
            </c:numRef>
          </c:val>
        </c:ser>
        <c:ser>
          <c:idx val="35"/>
          <c:order val="35"/>
          <c:tx>
            <c:strRef>
              <c:f>全期間一覧!$AL$3:$AL$4</c:f>
              <c:strCache>
                <c:ptCount val="2"/>
                <c:pt idx="0">
                  <c:v>2000年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全期間一覧!$AL$5:$AL$12</c:f>
            </c:numRef>
          </c:val>
        </c:ser>
        <c:ser>
          <c:idx val="36"/>
          <c:order val="36"/>
          <c:tx>
            <c:strRef>
              <c:f>全期間一覧!$AM$3</c:f>
              <c:strCache>
                <c:ptCount val="1"/>
                <c:pt idx="0">
                  <c:v>1999年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全期間一覧!$AM$5:$AM$12</c:f>
              <c:numCache>
                <c:formatCode>#,##0_);[Red]\(#,##0\)</c:formatCode>
                <c:ptCount val="8"/>
                <c:pt idx="0">
                  <c:v>3421.5208333333335</c:v>
                </c:pt>
                <c:pt idx="1">
                  <c:v>3666.2857142857142</c:v>
                </c:pt>
                <c:pt idx="2">
                  <c:v>3503.2708333333335</c:v>
                </c:pt>
                <c:pt idx="3">
                  <c:v>3399.9361702127658</c:v>
                </c:pt>
                <c:pt idx="4">
                  <c:v>3447.387755102041</c:v>
                </c:pt>
                <c:pt idx="5">
                  <c:v>2885.25</c:v>
                </c:pt>
                <c:pt idx="6">
                  <c:v>2556.6153846153848</c:v>
                </c:pt>
                <c:pt idx="7">
                  <c:v>2650.1153846153848</c:v>
                </c:pt>
              </c:numCache>
            </c:numRef>
          </c:val>
        </c:ser>
        <c:ser>
          <c:idx val="37"/>
          <c:order val="37"/>
          <c:tx>
            <c:strRef>
              <c:f>全期間一覧!$AN$3:$AN$4</c:f>
              <c:strCache>
                <c:ptCount val="2"/>
                <c:pt idx="0">
                  <c:v>1999年</c:v>
                </c:pt>
                <c:pt idx="1">
                  <c:v>総数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全期間一覧!$AN$5:$AN$12</c:f>
            </c:numRef>
          </c:val>
        </c:ser>
        <c:ser>
          <c:idx val="38"/>
          <c:order val="38"/>
          <c:tx>
            <c:strRef>
              <c:f>全期間一覧!$AO$3</c:f>
              <c:strCache>
                <c:ptCount val="1"/>
                <c:pt idx="0">
                  <c:v>1998年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全期間一覧!$AO$5:$AO$12</c:f>
              <c:numCache>
                <c:formatCode>#,##0_);[Red]\(#,##0\)</c:formatCode>
                <c:ptCount val="8"/>
                <c:pt idx="0">
                  <c:v>3482.8775510204082</c:v>
                </c:pt>
                <c:pt idx="1">
                  <c:v>3752.2708333333335</c:v>
                </c:pt>
                <c:pt idx="2">
                  <c:v>3531.5744680851062</c:v>
                </c:pt>
                <c:pt idx="3">
                  <c:v>3487.9387755102039</c:v>
                </c:pt>
                <c:pt idx="4">
                  <c:v>3540.04</c:v>
                </c:pt>
                <c:pt idx="5">
                  <c:v>2941.8846153846152</c:v>
                </c:pt>
                <c:pt idx="6">
                  <c:v>2615.1346153846152</c:v>
                </c:pt>
                <c:pt idx="7">
                  <c:v>2739.2083333333335</c:v>
                </c:pt>
              </c:numCache>
            </c:numRef>
          </c:val>
        </c:ser>
        <c:ser>
          <c:idx val="39"/>
          <c:order val="39"/>
          <c:tx>
            <c:strRef>
              <c:f>全期間一覧!$AP$3:$AP$4</c:f>
              <c:strCache>
                <c:ptCount val="2"/>
                <c:pt idx="0">
                  <c:v>1998年</c:v>
                </c:pt>
                <c:pt idx="1">
                  <c:v>総数</c:v>
                </c:pt>
              </c:strCache>
            </c:strRef>
          </c:tx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全期間一覧!$AP$5:$AP$12</c:f>
            </c:numRef>
          </c:val>
        </c:ser>
        <c:ser>
          <c:idx val="40"/>
          <c:order val="40"/>
          <c:tx>
            <c:strRef>
              <c:f>全期間一覧!$AQ$3</c:f>
              <c:strCache>
                <c:ptCount val="1"/>
                <c:pt idx="0">
                  <c:v>1997年</c:v>
                </c:pt>
              </c:strCache>
            </c:strRef>
          </c:tx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全期間一覧!$AQ$5:$AQ$12</c:f>
              <c:numCache>
                <c:formatCode>#,##0_);[Red]\(#,##0\)</c:formatCode>
                <c:ptCount val="8"/>
                <c:pt idx="0">
                  <c:v>3464.2608695652175</c:v>
                </c:pt>
                <c:pt idx="1">
                  <c:v>3646.6382978723404</c:v>
                </c:pt>
                <c:pt idx="2">
                  <c:v>3530.591836734694</c:v>
                </c:pt>
                <c:pt idx="3">
                  <c:v>3478.591836734694</c:v>
                </c:pt>
                <c:pt idx="4">
                  <c:v>3487.7142857142858</c:v>
                </c:pt>
                <c:pt idx="5">
                  <c:v>2939.8269230769229</c:v>
                </c:pt>
                <c:pt idx="6">
                  <c:v>2601.5192307692309</c:v>
                </c:pt>
                <c:pt idx="7">
                  <c:v>2778</c:v>
                </c:pt>
              </c:numCache>
            </c:numRef>
          </c:val>
        </c:ser>
        <c:ser>
          <c:idx val="41"/>
          <c:order val="41"/>
          <c:tx>
            <c:strRef>
              <c:f>全期間一覧!$AR$3:$AR$4</c:f>
              <c:strCache>
                <c:ptCount val="2"/>
                <c:pt idx="0">
                  <c:v>1997年</c:v>
                </c:pt>
              </c:strCache>
            </c:strRef>
          </c:tx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全期間一覧!$AR$5:$AR$12</c:f>
            </c:numRef>
          </c:val>
        </c:ser>
        <c:ser>
          <c:idx val="42"/>
          <c:order val="42"/>
          <c:tx>
            <c:strRef>
              <c:f>全期間一覧!$AS$3</c:f>
              <c:strCache>
                <c:ptCount val="1"/>
                <c:pt idx="0">
                  <c:v>1996年</c:v>
                </c:pt>
              </c:strCache>
            </c:strRef>
          </c:tx>
          <c:cat>
            <c:strRef>
              <c:f>全期間一覧!$B$5:$B$12</c:f>
              <c:strCache>
                <c:ptCount val="8"/>
                <c:pt idx="0">
                  <c:v>平日の月曜日</c:v>
                </c:pt>
                <c:pt idx="1">
                  <c:v>平日の火曜日</c:v>
                </c:pt>
                <c:pt idx="2">
                  <c:v>平日の水曜日</c:v>
                </c:pt>
                <c:pt idx="3">
                  <c:v>平日の木曜日</c:v>
                </c:pt>
                <c:pt idx="4">
                  <c:v>平日の金曜日</c:v>
                </c:pt>
                <c:pt idx="5">
                  <c:v>土曜日</c:v>
                </c:pt>
                <c:pt idx="6">
                  <c:v>日曜日</c:v>
                </c:pt>
                <c:pt idx="7">
                  <c:v>祝日＋非営業日</c:v>
                </c:pt>
              </c:strCache>
            </c:strRef>
          </c:cat>
          <c:val>
            <c:numRef>
              <c:f>全期間一覧!$AS$5:$AS$12</c:f>
              <c:numCache>
                <c:formatCode>#,##0_);[Red]\(#,##0\)</c:formatCode>
                <c:ptCount val="8"/>
                <c:pt idx="0">
                  <c:v>3472.6511627906975</c:v>
                </c:pt>
                <c:pt idx="1">
                  <c:v>3702</c:v>
                </c:pt>
                <c:pt idx="2">
                  <c:v>3571.9591836734694</c:v>
                </c:pt>
                <c:pt idx="3">
                  <c:v>3479.46</c:v>
                </c:pt>
                <c:pt idx="4">
                  <c:v>3521.16</c:v>
                </c:pt>
                <c:pt idx="5">
                  <c:v>2961.4038461538462</c:v>
                </c:pt>
                <c:pt idx="6">
                  <c:v>2635.5961538461538</c:v>
                </c:pt>
                <c:pt idx="7">
                  <c:v>2768.8928571428573</c:v>
                </c:pt>
              </c:numCache>
            </c:numRef>
          </c:val>
        </c:ser>
        <c:bandFmts>
          <c:bandFmt>
            <c:idx val="0"/>
            <c:spPr>
              <a:solidFill>
                <a:srgbClr val="150FB7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solidFill>
                <a:srgbClr val="230FAA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solidFill>
                <a:srgbClr val="3B0F9B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solidFill>
                <a:srgbClr val="5B0F83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solidFill>
                <a:srgbClr val="7C0F6D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solidFill>
                <a:srgbClr val="9C0F56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solidFill>
                <a:srgbClr val="BB0F3C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solidFill>
                <a:srgbClr val="D90F28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solidFill>
                <a:srgbClr val="F10F17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solidFill>
                <a:srgbClr val="FF130F"/>
              </a:soli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7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8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9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1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2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3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4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7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8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9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1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2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3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4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5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7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8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9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1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2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3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4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5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7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8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9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1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2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3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8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1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2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3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4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7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8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9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1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2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3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4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7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8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9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1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2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3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4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5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7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8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9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1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2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3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4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5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7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8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9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26654704"/>
        <c:axId val="426653528"/>
        <c:axId val="429257992"/>
      </c:surface3DChart>
      <c:catAx>
        <c:axId val="426654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653528"/>
        <c:crosses val="autoZero"/>
        <c:auto val="1"/>
        <c:lblAlgn val="ctr"/>
        <c:lblOffset val="100"/>
        <c:noMultiLvlLbl val="0"/>
      </c:catAx>
      <c:valAx>
        <c:axId val="426653528"/>
        <c:scaling>
          <c:orientation val="minMax"/>
          <c:max val="38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654704"/>
        <c:crosses val="autoZero"/>
        <c:crossBetween val="midCat"/>
        <c:majorUnit val="200"/>
        <c:minorUnit val="20"/>
      </c:valAx>
      <c:serAx>
        <c:axId val="429257992"/>
        <c:scaling>
          <c:orientation val="minMax"/>
        </c:scaling>
        <c:delete val="0"/>
        <c:axPos val="b"/>
        <c:majorGridlines/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653528"/>
        <c:crosses val="autoZero"/>
        <c:tickLblSkip val="2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</a:t>
            </a:r>
            <a:r>
              <a:rPr lang="en-US" altLang="ja-JP"/>
              <a:t>7</a:t>
            </a:r>
            <a:r>
              <a:rPr lang="ja-JP"/>
              <a:t>年の出生数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'2017A'!$I$1:$I$4</c:f>
              <c:strCache>
                <c:ptCount val="4"/>
                <c:pt idx="2">
                  <c:v>総数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'2017A'!$D$5:$D$400</c:f>
              <c:numCache>
                <c:formatCode>m"月"d"日";@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'2017A'!$I$5:$I$400</c:f>
              <c:numCache>
                <c:formatCode>#,##0_);[Red]\(#,##0\)</c:formatCode>
                <c:ptCount val="365"/>
                <c:pt idx="0">
                  <c:v>1589</c:v>
                </c:pt>
                <c:pt idx="1">
                  <c:v>1663</c:v>
                </c:pt>
                <c:pt idx="2">
                  <c:v>1767</c:v>
                </c:pt>
                <c:pt idx="3">
                  <c:v>2759</c:v>
                </c:pt>
                <c:pt idx="4">
                  <c:v>3323</c:v>
                </c:pt>
                <c:pt idx="5">
                  <c:v>3113</c:v>
                </c:pt>
                <c:pt idx="6">
                  <c:v>2227</c:v>
                </c:pt>
                <c:pt idx="7">
                  <c:v>1820</c:v>
                </c:pt>
                <c:pt idx="8">
                  <c:v>1898</c:v>
                </c:pt>
                <c:pt idx="9">
                  <c:v>2942</c:v>
                </c:pt>
                <c:pt idx="10">
                  <c:v>3208</c:v>
                </c:pt>
                <c:pt idx="11">
                  <c:v>2908</c:v>
                </c:pt>
                <c:pt idx="12">
                  <c:v>2901</c:v>
                </c:pt>
                <c:pt idx="13">
                  <c:v>2179</c:v>
                </c:pt>
                <c:pt idx="14">
                  <c:v>1828</c:v>
                </c:pt>
                <c:pt idx="15">
                  <c:v>2778</c:v>
                </c:pt>
                <c:pt idx="16">
                  <c:v>3050</c:v>
                </c:pt>
                <c:pt idx="17">
                  <c:v>2836</c:v>
                </c:pt>
                <c:pt idx="18">
                  <c:v>2838</c:v>
                </c:pt>
                <c:pt idx="19">
                  <c:v>2901</c:v>
                </c:pt>
                <c:pt idx="20">
                  <c:v>2222</c:v>
                </c:pt>
                <c:pt idx="21">
                  <c:v>1998</c:v>
                </c:pt>
                <c:pt idx="22">
                  <c:v>3054</c:v>
                </c:pt>
                <c:pt idx="23">
                  <c:v>3048</c:v>
                </c:pt>
                <c:pt idx="24">
                  <c:v>2880</c:v>
                </c:pt>
                <c:pt idx="25">
                  <c:v>2779</c:v>
                </c:pt>
                <c:pt idx="26">
                  <c:v>2924</c:v>
                </c:pt>
                <c:pt idx="27">
                  <c:v>2199</c:v>
                </c:pt>
                <c:pt idx="28">
                  <c:v>1966</c:v>
                </c:pt>
                <c:pt idx="29">
                  <c:v>2776</c:v>
                </c:pt>
                <c:pt idx="30">
                  <c:v>2937</c:v>
                </c:pt>
                <c:pt idx="31">
                  <c:v>2910</c:v>
                </c:pt>
                <c:pt idx="32">
                  <c:v>2803</c:v>
                </c:pt>
                <c:pt idx="33">
                  <c:v>2786</c:v>
                </c:pt>
                <c:pt idx="34">
                  <c:v>2045</c:v>
                </c:pt>
                <c:pt idx="35">
                  <c:v>1880</c:v>
                </c:pt>
                <c:pt idx="36">
                  <c:v>2858</c:v>
                </c:pt>
                <c:pt idx="37">
                  <c:v>3037</c:v>
                </c:pt>
                <c:pt idx="38">
                  <c:v>2861</c:v>
                </c:pt>
                <c:pt idx="39">
                  <c:v>2716</c:v>
                </c:pt>
                <c:pt idx="40">
                  <c:v>2761</c:v>
                </c:pt>
                <c:pt idx="41">
                  <c:v>1929</c:v>
                </c:pt>
                <c:pt idx="42">
                  <c:v>1830</c:v>
                </c:pt>
                <c:pt idx="43">
                  <c:v>2766</c:v>
                </c:pt>
                <c:pt idx="44">
                  <c:v>2971</c:v>
                </c:pt>
                <c:pt idx="45">
                  <c:v>2803</c:v>
                </c:pt>
                <c:pt idx="46">
                  <c:v>2704</c:v>
                </c:pt>
                <c:pt idx="47">
                  <c:v>2781</c:v>
                </c:pt>
                <c:pt idx="48">
                  <c:v>2075</c:v>
                </c:pt>
                <c:pt idx="49">
                  <c:v>1815</c:v>
                </c:pt>
                <c:pt idx="50">
                  <c:v>2757</c:v>
                </c:pt>
                <c:pt idx="51">
                  <c:v>2956</c:v>
                </c:pt>
                <c:pt idx="52">
                  <c:v>2982</c:v>
                </c:pt>
                <c:pt idx="53">
                  <c:v>2762</c:v>
                </c:pt>
                <c:pt idx="54">
                  <c:v>2687</c:v>
                </c:pt>
                <c:pt idx="55">
                  <c:v>2080</c:v>
                </c:pt>
                <c:pt idx="56">
                  <c:v>1789</c:v>
                </c:pt>
                <c:pt idx="57">
                  <c:v>2731</c:v>
                </c:pt>
                <c:pt idx="58">
                  <c:v>2802</c:v>
                </c:pt>
                <c:pt idx="59">
                  <c:v>2873</c:v>
                </c:pt>
                <c:pt idx="60">
                  <c:v>2774</c:v>
                </c:pt>
                <c:pt idx="61">
                  <c:v>2909</c:v>
                </c:pt>
                <c:pt idx="62">
                  <c:v>2031</c:v>
                </c:pt>
                <c:pt idx="63">
                  <c:v>1767</c:v>
                </c:pt>
                <c:pt idx="64">
                  <c:v>2681</c:v>
                </c:pt>
                <c:pt idx="65">
                  <c:v>3017</c:v>
                </c:pt>
                <c:pt idx="66">
                  <c:v>2798</c:v>
                </c:pt>
                <c:pt idx="67">
                  <c:v>2742</c:v>
                </c:pt>
                <c:pt idx="68">
                  <c:v>2815</c:v>
                </c:pt>
                <c:pt idx="69">
                  <c:v>1993</c:v>
                </c:pt>
                <c:pt idx="70">
                  <c:v>1789</c:v>
                </c:pt>
                <c:pt idx="71">
                  <c:v>2814</c:v>
                </c:pt>
                <c:pt idx="72">
                  <c:v>2977</c:v>
                </c:pt>
                <c:pt idx="73">
                  <c:v>2867</c:v>
                </c:pt>
                <c:pt idx="74">
                  <c:v>2690</c:v>
                </c:pt>
                <c:pt idx="75">
                  <c:v>2752</c:v>
                </c:pt>
                <c:pt idx="76">
                  <c:v>2089</c:v>
                </c:pt>
                <c:pt idx="77">
                  <c:v>1733</c:v>
                </c:pt>
                <c:pt idx="78">
                  <c:v>1824</c:v>
                </c:pt>
                <c:pt idx="79">
                  <c:v>2860</c:v>
                </c:pt>
                <c:pt idx="80">
                  <c:v>2967</c:v>
                </c:pt>
                <c:pt idx="81">
                  <c:v>2858</c:v>
                </c:pt>
                <c:pt idx="82">
                  <c:v>2789</c:v>
                </c:pt>
                <c:pt idx="83">
                  <c:v>1949</c:v>
                </c:pt>
                <c:pt idx="84">
                  <c:v>1734</c:v>
                </c:pt>
                <c:pt idx="85">
                  <c:v>2695</c:v>
                </c:pt>
                <c:pt idx="86">
                  <c:v>2712</c:v>
                </c:pt>
                <c:pt idx="87">
                  <c:v>2678</c:v>
                </c:pt>
                <c:pt idx="88">
                  <c:v>2606</c:v>
                </c:pt>
                <c:pt idx="89">
                  <c:v>2356</c:v>
                </c:pt>
                <c:pt idx="90">
                  <c:v>1897</c:v>
                </c:pt>
                <c:pt idx="91">
                  <c:v>1850</c:v>
                </c:pt>
                <c:pt idx="92">
                  <c:v>2943</c:v>
                </c:pt>
                <c:pt idx="93">
                  <c:v>3091</c:v>
                </c:pt>
                <c:pt idx="94">
                  <c:v>2924</c:v>
                </c:pt>
                <c:pt idx="95">
                  <c:v>2801</c:v>
                </c:pt>
                <c:pt idx="96">
                  <c:v>2719</c:v>
                </c:pt>
                <c:pt idx="97">
                  <c:v>2173</c:v>
                </c:pt>
                <c:pt idx="98">
                  <c:v>1752</c:v>
                </c:pt>
                <c:pt idx="99">
                  <c:v>2620</c:v>
                </c:pt>
                <c:pt idx="100">
                  <c:v>3073</c:v>
                </c:pt>
                <c:pt idx="101">
                  <c:v>2878</c:v>
                </c:pt>
                <c:pt idx="102">
                  <c:v>2665</c:v>
                </c:pt>
                <c:pt idx="103">
                  <c:v>2531</c:v>
                </c:pt>
                <c:pt idx="104">
                  <c:v>2045</c:v>
                </c:pt>
                <c:pt idx="105">
                  <c:v>1820</c:v>
                </c:pt>
                <c:pt idx="106">
                  <c:v>2883</c:v>
                </c:pt>
                <c:pt idx="107">
                  <c:v>2967</c:v>
                </c:pt>
                <c:pt idx="108">
                  <c:v>2712</c:v>
                </c:pt>
                <c:pt idx="109">
                  <c:v>2821</c:v>
                </c:pt>
                <c:pt idx="110">
                  <c:v>2818</c:v>
                </c:pt>
                <c:pt idx="111">
                  <c:v>2077</c:v>
                </c:pt>
                <c:pt idx="112">
                  <c:v>1782</c:v>
                </c:pt>
                <c:pt idx="113">
                  <c:v>2748</c:v>
                </c:pt>
                <c:pt idx="114">
                  <c:v>3021</c:v>
                </c:pt>
                <c:pt idx="115">
                  <c:v>2944</c:v>
                </c:pt>
                <c:pt idx="116">
                  <c:v>3021</c:v>
                </c:pt>
                <c:pt idx="117">
                  <c:v>3044</c:v>
                </c:pt>
                <c:pt idx="118">
                  <c:v>1875</c:v>
                </c:pt>
                <c:pt idx="119">
                  <c:v>1812</c:v>
                </c:pt>
                <c:pt idx="120">
                  <c:v>3281</c:v>
                </c:pt>
                <c:pt idx="121">
                  <c:v>3452</c:v>
                </c:pt>
                <c:pt idx="122">
                  <c:v>2001</c:v>
                </c:pt>
                <c:pt idx="123">
                  <c:v>1960</c:v>
                </c:pt>
                <c:pt idx="124">
                  <c:v>1905</c:v>
                </c:pt>
                <c:pt idx="125">
                  <c:v>2270</c:v>
                </c:pt>
                <c:pt idx="126">
                  <c:v>1946</c:v>
                </c:pt>
                <c:pt idx="127">
                  <c:v>3027</c:v>
                </c:pt>
                <c:pt idx="128">
                  <c:v>3321</c:v>
                </c:pt>
                <c:pt idx="129">
                  <c:v>3125</c:v>
                </c:pt>
                <c:pt idx="130">
                  <c:v>2929</c:v>
                </c:pt>
                <c:pt idx="131">
                  <c:v>2752</c:v>
                </c:pt>
                <c:pt idx="132">
                  <c:v>2086</c:v>
                </c:pt>
                <c:pt idx="133">
                  <c:v>1814</c:v>
                </c:pt>
                <c:pt idx="134">
                  <c:v>2781</c:v>
                </c:pt>
                <c:pt idx="135">
                  <c:v>2974</c:v>
                </c:pt>
                <c:pt idx="136">
                  <c:v>2821</c:v>
                </c:pt>
                <c:pt idx="137">
                  <c:v>2836</c:v>
                </c:pt>
                <c:pt idx="138">
                  <c:v>2760</c:v>
                </c:pt>
                <c:pt idx="139">
                  <c:v>2042</c:v>
                </c:pt>
                <c:pt idx="140">
                  <c:v>1786</c:v>
                </c:pt>
                <c:pt idx="141">
                  <c:v>2796</c:v>
                </c:pt>
                <c:pt idx="142">
                  <c:v>3059</c:v>
                </c:pt>
                <c:pt idx="143">
                  <c:v>2813</c:v>
                </c:pt>
                <c:pt idx="144">
                  <c:v>2743</c:v>
                </c:pt>
                <c:pt idx="145">
                  <c:v>2682</c:v>
                </c:pt>
                <c:pt idx="146">
                  <c:v>1997</c:v>
                </c:pt>
                <c:pt idx="147">
                  <c:v>1726</c:v>
                </c:pt>
                <c:pt idx="148">
                  <c:v>2620</c:v>
                </c:pt>
                <c:pt idx="149">
                  <c:v>2949</c:v>
                </c:pt>
                <c:pt idx="150">
                  <c:v>2713</c:v>
                </c:pt>
                <c:pt idx="151">
                  <c:v>2807</c:v>
                </c:pt>
                <c:pt idx="152">
                  <c:v>2753</c:v>
                </c:pt>
                <c:pt idx="153">
                  <c:v>2018</c:v>
                </c:pt>
                <c:pt idx="154">
                  <c:v>1735</c:v>
                </c:pt>
                <c:pt idx="155">
                  <c:v>2796</c:v>
                </c:pt>
                <c:pt idx="156">
                  <c:v>3083</c:v>
                </c:pt>
                <c:pt idx="157">
                  <c:v>2927</c:v>
                </c:pt>
                <c:pt idx="158">
                  <c:v>2626</c:v>
                </c:pt>
                <c:pt idx="159">
                  <c:v>2612</c:v>
                </c:pt>
                <c:pt idx="160">
                  <c:v>2062</c:v>
                </c:pt>
                <c:pt idx="161">
                  <c:v>1860</c:v>
                </c:pt>
                <c:pt idx="162">
                  <c:v>2824</c:v>
                </c:pt>
                <c:pt idx="163">
                  <c:v>3056</c:v>
                </c:pt>
                <c:pt idx="164">
                  <c:v>2794</c:v>
                </c:pt>
                <c:pt idx="165">
                  <c:v>2872</c:v>
                </c:pt>
                <c:pt idx="166">
                  <c:v>2697</c:v>
                </c:pt>
                <c:pt idx="167">
                  <c:v>2109</c:v>
                </c:pt>
                <c:pt idx="168">
                  <c:v>1869</c:v>
                </c:pt>
                <c:pt idx="169">
                  <c:v>2763</c:v>
                </c:pt>
                <c:pt idx="170">
                  <c:v>3005</c:v>
                </c:pt>
                <c:pt idx="171">
                  <c:v>2843</c:v>
                </c:pt>
                <c:pt idx="172">
                  <c:v>2713</c:v>
                </c:pt>
                <c:pt idx="173">
                  <c:v>2769</c:v>
                </c:pt>
                <c:pt idx="174">
                  <c:v>2103</c:v>
                </c:pt>
                <c:pt idx="175">
                  <c:v>1827</c:v>
                </c:pt>
                <c:pt idx="176">
                  <c:v>2717</c:v>
                </c:pt>
                <c:pt idx="177">
                  <c:v>2791</c:v>
                </c:pt>
                <c:pt idx="178">
                  <c:v>2775</c:v>
                </c:pt>
                <c:pt idx="179">
                  <c:v>2598</c:v>
                </c:pt>
                <c:pt idx="180">
                  <c:v>2738</c:v>
                </c:pt>
                <c:pt idx="181">
                  <c:v>2101</c:v>
                </c:pt>
                <c:pt idx="182">
                  <c:v>1810</c:v>
                </c:pt>
                <c:pt idx="183">
                  <c:v>2870</c:v>
                </c:pt>
                <c:pt idx="184">
                  <c:v>3030</c:v>
                </c:pt>
                <c:pt idx="185">
                  <c:v>2878</c:v>
                </c:pt>
                <c:pt idx="186">
                  <c:v>2823</c:v>
                </c:pt>
                <c:pt idx="187">
                  <c:v>3066</c:v>
                </c:pt>
                <c:pt idx="188">
                  <c:v>2066</c:v>
                </c:pt>
                <c:pt idx="189">
                  <c:v>1862</c:v>
                </c:pt>
                <c:pt idx="190">
                  <c:v>2791</c:v>
                </c:pt>
                <c:pt idx="191">
                  <c:v>3110</c:v>
                </c:pt>
                <c:pt idx="192">
                  <c:v>2964</c:v>
                </c:pt>
                <c:pt idx="193">
                  <c:v>2859</c:v>
                </c:pt>
                <c:pt idx="194">
                  <c:v>3138</c:v>
                </c:pt>
                <c:pt idx="195">
                  <c:v>2086</c:v>
                </c:pt>
                <c:pt idx="196">
                  <c:v>1897</c:v>
                </c:pt>
                <c:pt idx="197">
                  <c:v>1854</c:v>
                </c:pt>
                <c:pt idx="198">
                  <c:v>2882</c:v>
                </c:pt>
                <c:pt idx="199">
                  <c:v>3090</c:v>
                </c:pt>
                <c:pt idx="200">
                  <c:v>2998</c:v>
                </c:pt>
                <c:pt idx="201">
                  <c:v>3049</c:v>
                </c:pt>
                <c:pt idx="202">
                  <c:v>2218</c:v>
                </c:pt>
                <c:pt idx="203">
                  <c:v>1864</c:v>
                </c:pt>
                <c:pt idx="204">
                  <c:v>2797</c:v>
                </c:pt>
                <c:pt idx="205">
                  <c:v>3042</c:v>
                </c:pt>
                <c:pt idx="206">
                  <c:v>2939</c:v>
                </c:pt>
                <c:pt idx="207">
                  <c:v>2811</c:v>
                </c:pt>
                <c:pt idx="208">
                  <c:v>2900</c:v>
                </c:pt>
                <c:pt idx="209">
                  <c:v>2202</c:v>
                </c:pt>
                <c:pt idx="210">
                  <c:v>1898</c:v>
                </c:pt>
                <c:pt idx="211">
                  <c:v>2793</c:v>
                </c:pt>
                <c:pt idx="212">
                  <c:v>3160</c:v>
                </c:pt>
                <c:pt idx="213">
                  <c:v>2969</c:v>
                </c:pt>
                <c:pt idx="214">
                  <c:v>2908</c:v>
                </c:pt>
                <c:pt idx="215">
                  <c:v>2846</c:v>
                </c:pt>
                <c:pt idx="216">
                  <c:v>2128</c:v>
                </c:pt>
                <c:pt idx="217">
                  <c:v>1839</c:v>
                </c:pt>
                <c:pt idx="218">
                  <c:v>2978</c:v>
                </c:pt>
                <c:pt idx="219">
                  <c:v>3407</c:v>
                </c:pt>
                <c:pt idx="220">
                  <c:v>3262</c:v>
                </c:pt>
                <c:pt idx="221">
                  <c:v>3192</c:v>
                </c:pt>
                <c:pt idx="222">
                  <c:v>2030</c:v>
                </c:pt>
                <c:pt idx="223">
                  <c:v>2212</c:v>
                </c:pt>
                <c:pt idx="224">
                  <c:v>1938</c:v>
                </c:pt>
                <c:pt idx="225">
                  <c:v>2616</c:v>
                </c:pt>
                <c:pt idx="226">
                  <c:v>2851</c:v>
                </c:pt>
                <c:pt idx="227">
                  <c:v>2851</c:v>
                </c:pt>
                <c:pt idx="228">
                  <c:v>2961</c:v>
                </c:pt>
                <c:pt idx="229">
                  <c:v>2938</c:v>
                </c:pt>
                <c:pt idx="230">
                  <c:v>2152</c:v>
                </c:pt>
                <c:pt idx="231">
                  <c:v>1873</c:v>
                </c:pt>
                <c:pt idx="232">
                  <c:v>2936</c:v>
                </c:pt>
                <c:pt idx="233">
                  <c:v>3173</c:v>
                </c:pt>
                <c:pt idx="234">
                  <c:v>2927</c:v>
                </c:pt>
                <c:pt idx="235">
                  <c:v>2821</c:v>
                </c:pt>
                <c:pt idx="236">
                  <c:v>2851</c:v>
                </c:pt>
                <c:pt idx="237">
                  <c:v>2145</c:v>
                </c:pt>
                <c:pt idx="238">
                  <c:v>1770</c:v>
                </c:pt>
                <c:pt idx="239">
                  <c:v>2780</c:v>
                </c:pt>
                <c:pt idx="240">
                  <c:v>2921</c:v>
                </c:pt>
                <c:pt idx="241">
                  <c:v>2948</c:v>
                </c:pt>
                <c:pt idx="242">
                  <c:v>2674</c:v>
                </c:pt>
                <c:pt idx="243">
                  <c:v>2925</c:v>
                </c:pt>
                <c:pt idx="244">
                  <c:v>2154</c:v>
                </c:pt>
                <c:pt idx="245">
                  <c:v>1798</c:v>
                </c:pt>
                <c:pt idx="246">
                  <c:v>2762</c:v>
                </c:pt>
                <c:pt idx="247">
                  <c:v>3108</c:v>
                </c:pt>
                <c:pt idx="248">
                  <c:v>2884</c:v>
                </c:pt>
                <c:pt idx="249">
                  <c:v>2844</c:v>
                </c:pt>
                <c:pt idx="250">
                  <c:v>2836</c:v>
                </c:pt>
                <c:pt idx="251">
                  <c:v>2268</c:v>
                </c:pt>
                <c:pt idx="252">
                  <c:v>1856</c:v>
                </c:pt>
                <c:pt idx="253">
                  <c:v>2848</c:v>
                </c:pt>
                <c:pt idx="254">
                  <c:v>3183</c:v>
                </c:pt>
                <c:pt idx="255">
                  <c:v>3132</c:v>
                </c:pt>
                <c:pt idx="256">
                  <c:v>2937</c:v>
                </c:pt>
                <c:pt idx="257">
                  <c:v>3144</c:v>
                </c:pt>
                <c:pt idx="258">
                  <c:v>2311</c:v>
                </c:pt>
                <c:pt idx="259">
                  <c:v>1989</c:v>
                </c:pt>
                <c:pt idx="260">
                  <c:v>2084</c:v>
                </c:pt>
                <c:pt idx="261">
                  <c:v>3253</c:v>
                </c:pt>
                <c:pt idx="262">
                  <c:v>3497</c:v>
                </c:pt>
                <c:pt idx="263">
                  <c:v>3167</c:v>
                </c:pt>
                <c:pt idx="264">
                  <c:v>3125</c:v>
                </c:pt>
                <c:pt idx="265">
                  <c:v>2103</c:v>
                </c:pt>
                <c:pt idx="266">
                  <c:v>2049</c:v>
                </c:pt>
                <c:pt idx="267">
                  <c:v>3067</c:v>
                </c:pt>
                <c:pt idx="268">
                  <c:v>3354</c:v>
                </c:pt>
                <c:pt idx="269">
                  <c:v>3115</c:v>
                </c:pt>
                <c:pt idx="270">
                  <c:v>2893</c:v>
                </c:pt>
                <c:pt idx="271">
                  <c:v>2965</c:v>
                </c:pt>
                <c:pt idx="272">
                  <c:v>2291</c:v>
                </c:pt>
                <c:pt idx="273">
                  <c:v>2011</c:v>
                </c:pt>
                <c:pt idx="274">
                  <c:v>3045</c:v>
                </c:pt>
                <c:pt idx="275">
                  <c:v>3103</c:v>
                </c:pt>
                <c:pt idx="276">
                  <c:v>2944</c:v>
                </c:pt>
                <c:pt idx="277">
                  <c:v>2836</c:v>
                </c:pt>
                <c:pt idx="278">
                  <c:v>3044</c:v>
                </c:pt>
                <c:pt idx="279">
                  <c:v>2142</c:v>
                </c:pt>
                <c:pt idx="280">
                  <c:v>1963</c:v>
                </c:pt>
                <c:pt idx="281">
                  <c:v>1876</c:v>
                </c:pt>
                <c:pt idx="282">
                  <c:v>3039</c:v>
                </c:pt>
                <c:pt idx="283">
                  <c:v>3193</c:v>
                </c:pt>
                <c:pt idx="284">
                  <c:v>2893</c:v>
                </c:pt>
                <c:pt idx="285">
                  <c:v>2831</c:v>
                </c:pt>
                <c:pt idx="286">
                  <c:v>2026</c:v>
                </c:pt>
                <c:pt idx="287">
                  <c:v>1838</c:v>
                </c:pt>
                <c:pt idx="288">
                  <c:v>2762</c:v>
                </c:pt>
                <c:pt idx="289">
                  <c:v>2988</c:v>
                </c:pt>
                <c:pt idx="290">
                  <c:v>2863</c:v>
                </c:pt>
                <c:pt idx="291">
                  <c:v>2797</c:v>
                </c:pt>
                <c:pt idx="292">
                  <c:v>2953</c:v>
                </c:pt>
                <c:pt idx="293">
                  <c:v>2162</c:v>
                </c:pt>
                <c:pt idx="294">
                  <c:v>1834</c:v>
                </c:pt>
                <c:pt idx="295">
                  <c:v>2805</c:v>
                </c:pt>
                <c:pt idx="296">
                  <c:v>3009</c:v>
                </c:pt>
                <c:pt idx="297">
                  <c:v>2869</c:v>
                </c:pt>
                <c:pt idx="298">
                  <c:v>2762</c:v>
                </c:pt>
                <c:pt idx="299">
                  <c:v>2844</c:v>
                </c:pt>
                <c:pt idx="300">
                  <c:v>2046</c:v>
                </c:pt>
                <c:pt idx="301">
                  <c:v>1832</c:v>
                </c:pt>
                <c:pt idx="302">
                  <c:v>2792</c:v>
                </c:pt>
                <c:pt idx="303">
                  <c:v>3022</c:v>
                </c:pt>
                <c:pt idx="304">
                  <c:v>3165</c:v>
                </c:pt>
                <c:pt idx="305">
                  <c:v>2971</c:v>
                </c:pt>
                <c:pt idx="306">
                  <c:v>1975</c:v>
                </c:pt>
                <c:pt idx="307">
                  <c:v>2130</c:v>
                </c:pt>
                <c:pt idx="308">
                  <c:v>1855</c:v>
                </c:pt>
                <c:pt idx="309">
                  <c:v>2868</c:v>
                </c:pt>
                <c:pt idx="310">
                  <c:v>3185</c:v>
                </c:pt>
                <c:pt idx="311">
                  <c:v>2963</c:v>
                </c:pt>
                <c:pt idx="312">
                  <c:v>2859</c:v>
                </c:pt>
                <c:pt idx="313">
                  <c:v>2706</c:v>
                </c:pt>
                <c:pt idx="314">
                  <c:v>2020</c:v>
                </c:pt>
                <c:pt idx="315">
                  <c:v>1766</c:v>
                </c:pt>
                <c:pt idx="316">
                  <c:v>2652</c:v>
                </c:pt>
                <c:pt idx="317">
                  <c:v>2997</c:v>
                </c:pt>
                <c:pt idx="318">
                  <c:v>2979</c:v>
                </c:pt>
                <c:pt idx="319">
                  <c:v>2732</c:v>
                </c:pt>
                <c:pt idx="320">
                  <c:v>2709</c:v>
                </c:pt>
                <c:pt idx="321">
                  <c:v>1966</c:v>
                </c:pt>
                <c:pt idx="322">
                  <c:v>1807</c:v>
                </c:pt>
                <c:pt idx="323">
                  <c:v>2853</c:v>
                </c:pt>
                <c:pt idx="324">
                  <c:v>3143</c:v>
                </c:pt>
                <c:pt idx="325">
                  <c:v>3026</c:v>
                </c:pt>
                <c:pt idx="326">
                  <c:v>1862</c:v>
                </c:pt>
                <c:pt idx="327">
                  <c:v>2764</c:v>
                </c:pt>
                <c:pt idx="328">
                  <c:v>2164</c:v>
                </c:pt>
                <c:pt idx="329">
                  <c:v>1798</c:v>
                </c:pt>
                <c:pt idx="330">
                  <c:v>2783</c:v>
                </c:pt>
                <c:pt idx="331">
                  <c:v>2980</c:v>
                </c:pt>
                <c:pt idx="332">
                  <c:v>2708</c:v>
                </c:pt>
                <c:pt idx="333">
                  <c:v>2690</c:v>
                </c:pt>
                <c:pt idx="334">
                  <c:v>2823</c:v>
                </c:pt>
                <c:pt idx="335">
                  <c:v>2036</c:v>
                </c:pt>
                <c:pt idx="336">
                  <c:v>1830</c:v>
                </c:pt>
                <c:pt idx="337">
                  <c:v>2779</c:v>
                </c:pt>
                <c:pt idx="338">
                  <c:v>2995</c:v>
                </c:pt>
                <c:pt idx="339">
                  <c:v>2766</c:v>
                </c:pt>
                <c:pt idx="340">
                  <c:v>2894</c:v>
                </c:pt>
                <c:pt idx="341">
                  <c:v>2758</c:v>
                </c:pt>
                <c:pt idx="342">
                  <c:v>2078</c:v>
                </c:pt>
                <c:pt idx="343">
                  <c:v>1853</c:v>
                </c:pt>
                <c:pt idx="344">
                  <c:v>2769</c:v>
                </c:pt>
                <c:pt idx="345">
                  <c:v>3183</c:v>
                </c:pt>
                <c:pt idx="346">
                  <c:v>2774</c:v>
                </c:pt>
                <c:pt idx="347">
                  <c:v>2723</c:v>
                </c:pt>
                <c:pt idx="348">
                  <c:v>2811</c:v>
                </c:pt>
                <c:pt idx="349">
                  <c:v>2074</c:v>
                </c:pt>
                <c:pt idx="350">
                  <c:v>1876</c:v>
                </c:pt>
                <c:pt idx="351">
                  <c:v>2784</c:v>
                </c:pt>
                <c:pt idx="352">
                  <c:v>3013</c:v>
                </c:pt>
                <c:pt idx="353">
                  <c:v>2992</c:v>
                </c:pt>
                <c:pt idx="354">
                  <c:v>2949</c:v>
                </c:pt>
                <c:pt idx="355">
                  <c:v>2919</c:v>
                </c:pt>
                <c:pt idx="356">
                  <c:v>1891</c:v>
                </c:pt>
                <c:pt idx="357">
                  <c:v>1693</c:v>
                </c:pt>
                <c:pt idx="358">
                  <c:v>3205</c:v>
                </c:pt>
                <c:pt idx="359">
                  <c:v>3255</c:v>
                </c:pt>
                <c:pt idx="360">
                  <c:v>3107</c:v>
                </c:pt>
                <c:pt idx="361">
                  <c:v>2805</c:v>
                </c:pt>
                <c:pt idx="362">
                  <c:v>2211</c:v>
                </c:pt>
                <c:pt idx="363">
                  <c:v>1827</c:v>
                </c:pt>
                <c:pt idx="364">
                  <c:v>1762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'2017A'!$L$1:$L$4</c:f>
              <c:strCache>
                <c:ptCount val="4"/>
                <c:pt idx="2">
                  <c:v>病院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'2017A'!$D$5:$D$400</c:f>
              <c:numCache>
                <c:formatCode>m"月"d"日";@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'2017A'!$L$5:$L$400</c:f>
              <c:numCache>
                <c:formatCode>#,##0_);[Red]\(#,##0\)</c:formatCode>
                <c:ptCount val="365"/>
                <c:pt idx="0">
                  <c:v>846</c:v>
                </c:pt>
                <c:pt idx="1">
                  <c:v>882</c:v>
                </c:pt>
                <c:pt idx="2">
                  <c:v>911</c:v>
                </c:pt>
                <c:pt idx="3">
                  <c:v>1553</c:v>
                </c:pt>
                <c:pt idx="4">
                  <c:v>1953</c:v>
                </c:pt>
                <c:pt idx="5">
                  <c:v>1805</c:v>
                </c:pt>
                <c:pt idx="6">
                  <c:v>1092</c:v>
                </c:pt>
                <c:pt idx="7">
                  <c:v>964</c:v>
                </c:pt>
                <c:pt idx="8">
                  <c:v>1015</c:v>
                </c:pt>
                <c:pt idx="9">
                  <c:v>1668</c:v>
                </c:pt>
                <c:pt idx="10">
                  <c:v>1809</c:v>
                </c:pt>
                <c:pt idx="11">
                  <c:v>1662</c:v>
                </c:pt>
                <c:pt idx="12">
                  <c:v>1605</c:v>
                </c:pt>
                <c:pt idx="13">
                  <c:v>1103</c:v>
                </c:pt>
                <c:pt idx="14">
                  <c:v>950</c:v>
                </c:pt>
                <c:pt idx="15">
                  <c:v>1523</c:v>
                </c:pt>
                <c:pt idx="16">
                  <c:v>1697</c:v>
                </c:pt>
                <c:pt idx="17">
                  <c:v>1570</c:v>
                </c:pt>
                <c:pt idx="18">
                  <c:v>1601</c:v>
                </c:pt>
                <c:pt idx="19">
                  <c:v>1574</c:v>
                </c:pt>
                <c:pt idx="20">
                  <c:v>1064</c:v>
                </c:pt>
                <c:pt idx="21">
                  <c:v>1047</c:v>
                </c:pt>
                <c:pt idx="22">
                  <c:v>1655</c:v>
                </c:pt>
                <c:pt idx="23">
                  <c:v>1712</c:v>
                </c:pt>
                <c:pt idx="24">
                  <c:v>1600</c:v>
                </c:pt>
                <c:pt idx="25">
                  <c:v>1552</c:v>
                </c:pt>
                <c:pt idx="26">
                  <c:v>1630</c:v>
                </c:pt>
                <c:pt idx="27">
                  <c:v>1079</c:v>
                </c:pt>
                <c:pt idx="28">
                  <c:v>986</c:v>
                </c:pt>
                <c:pt idx="29">
                  <c:v>1517</c:v>
                </c:pt>
                <c:pt idx="30">
                  <c:v>1595</c:v>
                </c:pt>
                <c:pt idx="31">
                  <c:v>1567</c:v>
                </c:pt>
                <c:pt idx="32">
                  <c:v>1561</c:v>
                </c:pt>
                <c:pt idx="33">
                  <c:v>1528</c:v>
                </c:pt>
                <c:pt idx="34">
                  <c:v>967</c:v>
                </c:pt>
                <c:pt idx="35">
                  <c:v>956</c:v>
                </c:pt>
                <c:pt idx="36">
                  <c:v>1559</c:v>
                </c:pt>
                <c:pt idx="37">
                  <c:v>1704</c:v>
                </c:pt>
                <c:pt idx="38">
                  <c:v>1591</c:v>
                </c:pt>
                <c:pt idx="39">
                  <c:v>1535</c:v>
                </c:pt>
                <c:pt idx="40">
                  <c:v>1525</c:v>
                </c:pt>
                <c:pt idx="41">
                  <c:v>1017</c:v>
                </c:pt>
                <c:pt idx="42">
                  <c:v>959</c:v>
                </c:pt>
                <c:pt idx="43">
                  <c:v>1496</c:v>
                </c:pt>
                <c:pt idx="44">
                  <c:v>1613</c:v>
                </c:pt>
                <c:pt idx="45">
                  <c:v>1561</c:v>
                </c:pt>
                <c:pt idx="46">
                  <c:v>1519</c:v>
                </c:pt>
                <c:pt idx="47">
                  <c:v>1529</c:v>
                </c:pt>
                <c:pt idx="48">
                  <c:v>1030</c:v>
                </c:pt>
                <c:pt idx="49">
                  <c:v>950</c:v>
                </c:pt>
                <c:pt idx="50">
                  <c:v>1526</c:v>
                </c:pt>
                <c:pt idx="51">
                  <c:v>1640</c:v>
                </c:pt>
                <c:pt idx="52">
                  <c:v>1605</c:v>
                </c:pt>
                <c:pt idx="53">
                  <c:v>1546</c:v>
                </c:pt>
                <c:pt idx="54">
                  <c:v>1481</c:v>
                </c:pt>
                <c:pt idx="55">
                  <c:v>1009</c:v>
                </c:pt>
                <c:pt idx="56">
                  <c:v>928</c:v>
                </c:pt>
                <c:pt idx="57">
                  <c:v>1446</c:v>
                </c:pt>
                <c:pt idx="58">
                  <c:v>1564</c:v>
                </c:pt>
                <c:pt idx="59">
                  <c:v>1650</c:v>
                </c:pt>
                <c:pt idx="60">
                  <c:v>1609</c:v>
                </c:pt>
                <c:pt idx="61">
                  <c:v>1613</c:v>
                </c:pt>
                <c:pt idx="62">
                  <c:v>999</c:v>
                </c:pt>
                <c:pt idx="63">
                  <c:v>869</c:v>
                </c:pt>
                <c:pt idx="64">
                  <c:v>1468</c:v>
                </c:pt>
                <c:pt idx="65">
                  <c:v>1661</c:v>
                </c:pt>
                <c:pt idx="66">
                  <c:v>1546</c:v>
                </c:pt>
                <c:pt idx="67">
                  <c:v>1513</c:v>
                </c:pt>
                <c:pt idx="68">
                  <c:v>1500</c:v>
                </c:pt>
                <c:pt idx="69">
                  <c:v>978</c:v>
                </c:pt>
                <c:pt idx="70">
                  <c:v>885</c:v>
                </c:pt>
                <c:pt idx="71">
                  <c:v>1565</c:v>
                </c:pt>
                <c:pt idx="72">
                  <c:v>1643</c:v>
                </c:pt>
                <c:pt idx="73">
                  <c:v>1595</c:v>
                </c:pt>
                <c:pt idx="74">
                  <c:v>1498</c:v>
                </c:pt>
                <c:pt idx="75">
                  <c:v>1494</c:v>
                </c:pt>
                <c:pt idx="76">
                  <c:v>996</c:v>
                </c:pt>
                <c:pt idx="77">
                  <c:v>889</c:v>
                </c:pt>
                <c:pt idx="78">
                  <c:v>969</c:v>
                </c:pt>
                <c:pt idx="79">
                  <c:v>1606</c:v>
                </c:pt>
                <c:pt idx="80">
                  <c:v>1719</c:v>
                </c:pt>
                <c:pt idx="81">
                  <c:v>1621</c:v>
                </c:pt>
                <c:pt idx="82">
                  <c:v>1547</c:v>
                </c:pt>
                <c:pt idx="83">
                  <c:v>937</c:v>
                </c:pt>
                <c:pt idx="84">
                  <c:v>923</c:v>
                </c:pt>
                <c:pt idx="85">
                  <c:v>1493</c:v>
                </c:pt>
                <c:pt idx="86">
                  <c:v>1511</c:v>
                </c:pt>
                <c:pt idx="87">
                  <c:v>1453</c:v>
                </c:pt>
                <c:pt idx="88">
                  <c:v>1421</c:v>
                </c:pt>
                <c:pt idx="89">
                  <c:v>1265</c:v>
                </c:pt>
                <c:pt idx="90">
                  <c:v>944</c:v>
                </c:pt>
                <c:pt idx="91">
                  <c:v>986</c:v>
                </c:pt>
                <c:pt idx="92">
                  <c:v>1651</c:v>
                </c:pt>
                <c:pt idx="93">
                  <c:v>1727</c:v>
                </c:pt>
                <c:pt idx="94">
                  <c:v>1646</c:v>
                </c:pt>
                <c:pt idx="95">
                  <c:v>1595</c:v>
                </c:pt>
                <c:pt idx="96">
                  <c:v>1466</c:v>
                </c:pt>
                <c:pt idx="97">
                  <c:v>1093</c:v>
                </c:pt>
                <c:pt idx="98">
                  <c:v>936</c:v>
                </c:pt>
                <c:pt idx="99">
                  <c:v>1494</c:v>
                </c:pt>
                <c:pt idx="100">
                  <c:v>1776</c:v>
                </c:pt>
                <c:pt idx="101">
                  <c:v>1617</c:v>
                </c:pt>
                <c:pt idx="102">
                  <c:v>1496</c:v>
                </c:pt>
                <c:pt idx="103">
                  <c:v>1373</c:v>
                </c:pt>
                <c:pt idx="104">
                  <c:v>1003</c:v>
                </c:pt>
                <c:pt idx="105">
                  <c:v>913</c:v>
                </c:pt>
                <c:pt idx="106">
                  <c:v>1607</c:v>
                </c:pt>
                <c:pt idx="107">
                  <c:v>1682</c:v>
                </c:pt>
                <c:pt idx="108">
                  <c:v>1475</c:v>
                </c:pt>
                <c:pt idx="109">
                  <c:v>1600</c:v>
                </c:pt>
                <c:pt idx="110">
                  <c:v>1547</c:v>
                </c:pt>
                <c:pt idx="111">
                  <c:v>1049</c:v>
                </c:pt>
                <c:pt idx="112">
                  <c:v>943</c:v>
                </c:pt>
                <c:pt idx="113">
                  <c:v>1475</c:v>
                </c:pt>
                <c:pt idx="114">
                  <c:v>1678</c:v>
                </c:pt>
                <c:pt idx="115">
                  <c:v>1641</c:v>
                </c:pt>
                <c:pt idx="116">
                  <c:v>1678</c:v>
                </c:pt>
                <c:pt idx="117">
                  <c:v>1677</c:v>
                </c:pt>
                <c:pt idx="118">
                  <c:v>963</c:v>
                </c:pt>
                <c:pt idx="119">
                  <c:v>939</c:v>
                </c:pt>
                <c:pt idx="120">
                  <c:v>1888</c:v>
                </c:pt>
                <c:pt idx="121">
                  <c:v>1995</c:v>
                </c:pt>
                <c:pt idx="122">
                  <c:v>1030</c:v>
                </c:pt>
                <c:pt idx="123">
                  <c:v>1007</c:v>
                </c:pt>
                <c:pt idx="124">
                  <c:v>986</c:v>
                </c:pt>
                <c:pt idx="125">
                  <c:v>1094</c:v>
                </c:pt>
                <c:pt idx="126">
                  <c:v>985</c:v>
                </c:pt>
                <c:pt idx="127">
                  <c:v>1730</c:v>
                </c:pt>
                <c:pt idx="128">
                  <c:v>1899</c:v>
                </c:pt>
                <c:pt idx="129">
                  <c:v>1723</c:v>
                </c:pt>
                <c:pt idx="130">
                  <c:v>1626</c:v>
                </c:pt>
                <c:pt idx="131">
                  <c:v>1469</c:v>
                </c:pt>
                <c:pt idx="132">
                  <c:v>1056</c:v>
                </c:pt>
                <c:pt idx="133">
                  <c:v>940</c:v>
                </c:pt>
                <c:pt idx="134">
                  <c:v>1577</c:v>
                </c:pt>
                <c:pt idx="135">
                  <c:v>1681</c:v>
                </c:pt>
                <c:pt idx="136">
                  <c:v>1567</c:v>
                </c:pt>
                <c:pt idx="137">
                  <c:v>1620</c:v>
                </c:pt>
                <c:pt idx="138">
                  <c:v>1546</c:v>
                </c:pt>
                <c:pt idx="139">
                  <c:v>995</c:v>
                </c:pt>
                <c:pt idx="140">
                  <c:v>932</c:v>
                </c:pt>
                <c:pt idx="141">
                  <c:v>1553</c:v>
                </c:pt>
                <c:pt idx="142">
                  <c:v>1684</c:v>
                </c:pt>
                <c:pt idx="143">
                  <c:v>1570</c:v>
                </c:pt>
                <c:pt idx="144">
                  <c:v>1547</c:v>
                </c:pt>
                <c:pt idx="145">
                  <c:v>1473</c:v>
                </c:pt>
                <c:pt idx="146">
                  <c:v>1038</c:v>
                </c:pt>
                <c:pt idx="147">
                  <c:v>900</c:v>
                </c:pt>
                <c:pt idx="148">
                  <c:v>1432</c:v>
                </c:pt>
                <c:pt idx="149">
                  <c:v>1599</c:v>
                </c:pt>
                <c:pt idx="150">
                  <c:v>1514</c:v>
                </c:pt>
                <c:pt idx="151">
                  <c:v>1583</c:v>
                </c:pt>
                <c:pt idx="152">
                  <c:v>1519</c:v>
                </c:pt>
                <c:pt idx="153">
                  <c:v>992</c:v>
                </c:pt>
                <c:pt idx="154">
                  <c:v>872</c:v>
                </c:pt>
                <c:pt idx="155">
                  <c:v>1542</c:v>
                </c:pt>
                <c:pt idx="156">
                  <c:v>1757</c:v>
                </c:pt>
                <c:pt idx="157">
                  <c:v>1629</c:v>
                </c:pt>
                <c:pt idx="158">
                  <c:v>1400</c:v>
                </c:pt>
                <c:pt idx="159">
                  <c:v>1349</c:v>
                </c:pt>
                <c:pt idx="160">
                  <c:v>1037</c:v>
                </c:pt>
                <c:pt idx="161">
                  <c:v>926</c:v>
                </c:pt>
                <c:pt idx="162">
                  <c:v>1573</c:v>
                </c:pt>
                <c:pt idx="163">
                  <c:v>1721</c:v>
                </c:pt>
                <c:pt idx="164">
                  <c:v>1558</c:v>
                </c:pt>
                <c:pt idx="165">
                  <c:v>1622</c:v>
                </c:pt>
                <c:pt idx="166">
                  <c:v>1495</c:v>
                </c:pt>
                <c:pt idx="167">
                  <c:v>1006</c:v>
                </c:pt>
                <c:pt idx="168">
                  <c:v>950</c:v>
                </c:pt>
                <c:pt idx="169">
                  <c:v>1514</c:v>
                </c:pt>
                <c:pt idx="170">
                  <c:v>1690</c:v>
                </c:pt>
                <c:pt idx="171">
                  <c:v>1588</c:v>
                </c:pt>
                <c:pt idx="172">
                  <c:v>1570</c:v>
                </c:pt>
                <c:pt idx="173">
                  <c:v>1524</c:v>
                </c:pt>
                <c:pt idx="174">
                  <c:v>1033</c:v>
                </c:pt>
                <c:pt idx="175">
                  <c:v>960</c:v>
                </c:pt>
                <c:pt idx="176">
                  <c:v>1473</c:v>
                </c:pt>
                <c:pt idx="177">
                  <c:v>1578</c:v>
                </c:pt>
                <c:pt idx="178">
                  <c:v>1510</c:v>
                </c:pt>
                <c:pt idx="179">
                  <c:v>1465</c:v>
                </c:pt>
                <c:pt idx="180">
                  <c:v>1458</c:v>
                </c:pt>
                <c:pt idx="181">
                  <c:v>1018</c:v>
                </c:pt>
                <c:pt idx="182">
                  <c:v>948</c:v>
                </c:pt>
                <c:pt idx="183">
                  <c:v>1589</c:v>
                </c:pt>
                <c:pt idx="184">
                  <c:v>1729</c:v>
                </c:pt>
                <c:pt idx="185">
                  <c:v>1656</c:v>
                </c:pt>
                <c:pt idx="186">
                  <c:v>1615</c:v>
                </c:pt>
                <c:pt idx="187">
                  <c:v>1708</c:v>
                </c:pt>
                <c:pt idx="188">
                  <c:v>1057</c:v>
                </c:pt>
                <c:pt idx="189">
                  <c:v>952</c:v>
                </c:pt>
                <c:pt idx="190">
                  <c:v>1532</c:v>
                </c:pt>
                <c:pt idx="191">
                  <c:v>1756</c:v>
                </c:pt>
                <c:pt idx="192">
                  <c:v>1670</c:v>
                </c:pt>
                <c:pt idx="193">
                  <c:v>1627</c:v>
                </c:pt>
                <c:pt idx="194">
                  <c:v>1768</c:v>
                </c:pt>
                <c:pt idx="195">
                  <c:v>1029</c:v>
                </c:pt>
                <c:pt idx="196">
                  <c:v>988</c:v>
                </c:pt>
                <c:pt idx="197">
                  <c:v>951</c:v>
                </c:pt>
                <c:pt idx="198">
                  <c:v>1498</c:v>
                </c:pt>
                <c:pt idx="199">
                  <c:v>1729</c:v>
                </c:pt>
                <c:pt idx="200">
                  <c:v>1724</c:v>
                </c:pt>
                <c:pt idx="201">
                  <c:v>1705</c:v>
                </c:pt>
                <c:pt idx="202">
                  <c:v>1122</c:v>
                </c:pt>
                <c:pt idx="203">
                  <c:v>945</c:v>
                </c:pt>
                <c:pt idx="204">
                  <c:v>1529</c:v>
                </c:pt>
                <c:pt idx="205">
                  <c:v>1640</c:v>
                </c:pt>
                <c:pt idx="206">
                  <c:v>1644</c:v>
                </c:pt>
                <c:pt idx="207">
                  <c:v>1595</c:v>
                </c:pt>
                <c:pt idx="208">
                  <c:v>1599</c:v>
                </c:pt>
                <c:pt idx="209">
                  <c:v>1069</c:v>
                </c:pt>
                <c:pt idx="210">
                  <c:v>952</c:v>
                </c:pt>
                <c:pt idx="211">
                  <c:v>1522</c:v>
                </c:pt>
                <c:pt idx="212">
                  <c:v>1788</c:v>
                </c:pt>
                <c:pt idx="213">
                  <c:v>1656</c:v>
                </c:pt>
                <c:pt idx="214">
                  <c:v>1644</c:v>
                </c:pt>
                <c:pt idx="215">
                  <c:v>1554</c:v>
                </c:pt>
                <c:pt idx="216">
                  <c:v>1046</c:v>
                </c:pt>
                <c:pt idx="217">
                  <c:v>957</c:v>
                </c:pt>
                <c:pt idx="218">
                  <c:v>1605</c:v>
                </c:pt>
                <c:pt idx="219">
                  <c:v>1867</c:v>
                </c:pt>
                <c:pt idx="220">
                  <c:v>1786</c:v>
                </c:pt>
                <c:pt idx="221">
                  <c:v>1799</c:v>
                </c:pt>
                <c:pt idx="222">
                  <c:v>1076</c:v>
                </c:pt>
                <c:pt idx="223">
                  <c:v>1088</c:v>
                </c:pt>
                <c:pt idx="224">
                  <c:v>989</c:v>
                </c:pt>
                <c:pt idx="225">
                  <c:v>1510</c:v>
                </c:pt>
                <c:pt idx="226">
                  <c:v>1742</c:v>
                </c:pt>
                <c:pt idx="227">
                  <c:v>1654</c:v>
                </c:pt>
                <c:pt idx="228">
                  <c:v>1656</c:v>
                </c:pt>
                <c:pt idx="229">
                  <c:v>1591</c:v>
                </c:pt>
                <c:pt idx="230">
                  <c:v>1049</c:v>
                </c:pt>
                <c:pt idx="231">
                  <c:v>939</c:v>
                </c:pt>
                <c:pt idx="232">
                  <c:v>1605</c:v>
                </c:pt>
                <c:pt idx="233">
                  <c:v>1810</c:v>
                </c:pt>
                <c:pt idx="234">
                  <c:v>1634</c:v>
                </c:pt>
                <c:pt idx="235">
                  <c:v>1559</c:v>
                </c:pt>
                <c:pt idx="236">
                  <c:v>1564</c:v>
                </c:pt>
                <c:pt idx="237">
                  <c:v>1047</c:v>
                </c:pt>
                <c:pt idx="238">
                  <c:v>902</c:v>
                </c:pt>
                <c:pt idx="239">
                  <c:v>1573</c:v>
                </c:pt>
                <c:pt idx="240">
                  <c:v>1618</c:v>
                </c:pt>
                <c:pt idx="241">
                  <c:v>1629</c:v>
                </c:pt>
                <c:pt idx="242">
                  <c:v>1479</c:v>
                </c:pt>
                <c:pt idx="243">
                  <c:v>1565</c:v>
                </c:pt>
                <c:pt idx="244">
                  <c:v>1082</c:v>
                </c:pt>
                <c:pt idx="245">
                  <c:v>939</c:v>
                </c:pt>
                <c:pt idx="246">
                  <c:v>1521</c:v>
                </c:pt>
                <c:pt idx="247">
                  <c:v>1765</c:v>
                </c:pt>
                <c:pt idx="248">
                  <c:v>1569</c:v>
                </c:pt>
                <c:pt idx="249">
                  <c:v>1610</c:v>
                </c:pt>
                <c:pt idx="250">
                  <c:v>1550</c:v>
                </c:pt>
                <c:pt idx="251">
                  <c:v>1119</c:v>
                </c:pt>
                <c:pt idx="252">
                  <c:v>954</c:v>
                </c:pt>
                <c:pt idx="253">
                  <c:v>1512</c:v>
                </c:pt>
                <c:pt idx="254">
                  <c:v>1793</c:v>
                </c:pt>
                <c:pt idx="255">
                  <c:v>1734</c:v>
                </c:pt>
                <c:pt idx="256">
                  <c:v>1656</c:v>
                </c:pt>
                <c:pt idx="257">
                  <c:v>1709</c:v>
                </c:pt>
                <c:pt idx="258">
                  <c:v>1117</c:v>
                </c:pt>
                <c:pt idx="259">
                  <c:v>989</c:v>
                </c:pt>
                <c:pt idx="260">
                  <c:v>1032</c:v>
                </c:pt>
                <c:pt idx="261">
                  <c:v>1784</c:v>
                </c:pt>
                <c:pt idx="262">
                  <c:v>1941</c:v>
                </c:pt>
                <c:pt idx="263">
                  <c:v>1788</c:v>
                </c:pt>
                <c:pt idx="264">
                  <c:v>1711</c:v>
                </c:pt>
                <c:pt idx="265">
                  <c:v>1065</c:v>
                </c:pt>
                <c:pt idx="266">
                  <c:v>1003</c:v>
                </c:pt>
                <c:pt idx="267">
                  <c:v>1656</c:v>
                </c:pt>
                <c:pt idx="268">
                  <c:v>1831</c:v>
                </c:pt>
                <c:pt idx="269">
                  <c:v>1687</c:v>
                </c:pt>
                <c:pt idx="270">
                  <c:v>1607</c:v>
                </c:pt>
                <c:pt idx="271">
                  <c:v>1582</c:v>
                </c:pt>
                <c:pt idx="272">
                  <c:v>1126</c:v>
                </c:pt>
                <c:pt idx="273">
                  <c:v>1021</c:v>
                </c:pt>
                <c:pt idx="274">
                  <c:v>1644</c:v>
                </c:pt>
                <c:pt idx="275">
                  <c:v>1693</c:v>
                </c:pt>
                <c:pt idx="276">
                  <c:v>1645</c:v>
                </c:pt>
                <c:pt idx="277">
                  <c:v>1591</c:v>
                </c:pt>
                <c:pt idx="278">
                  <c:v>1666</c:v>
                </c:pt>
                <c:pt idx="279">
                  <c:v>1084</c:v>
                </c:pt>
                <c:pt idx="280">
                  <c:v>995</c:v>
                </c:pt>
                <c:pt idx="281">
                  <c:v>956</c:v>
                </c:pt>
                <c:pt idx="282">
                  <c:v>1674</c:v>
                </c:pt>
                <c:pt idx="283">
                  <c:v>1755</c:v>
                </c:pt>
                <c:pt idx="284">
                  <c:v>1643</c:v>
                </c:pt>
                <c:pt idx="285">
                  <c:v>1567</c:v>
                </c:pt>
                <c:pt idx="286">
                  <c:v>986</c:v>
                </c:pt>
                <c:pt idx="287">
                  <c:v>985</c:v>
                </c:pt>
                <c:pt idx="288">
                  <c:v>1545</c:v>
                </c:pt>
                <c:pt idx="289">
                  <c:v>1650</c:v>
                </c:pt>
                <c:pt idx="290">
                  <c:v>1528</c:v>
                </c:pt>
                <c:pt idx="291">
                  <c:v>1597</c:v>
                </c:pt>
                <c:pt idx="292">
                  <c:v>1655</c:v>
                </c:pt>
                <c:pt idx="293">
                  <c:v>1039</c:v>
                </c:pt>
                <c:pt idx="294">
                  <c:v>958</c:v>
                </c:pt>
                <c:pt idx="295">
                  <c:v>1536</c:v>
                </c:pt>
                <c:pt idx="296">
                  <c:v>1709</c:v>
                </c:pt>
                <c:pt idx="297">
                  <c:v>1638</c:v>
                </c:pt>
                <c:pt idx="298">
                  <c:v>1628</c:v>
                </c:pt>
                <c:pt idx="299">
                  <c:v>1579</c:v>
                </c:pt>
                <c:pt idx="300">
                  <c:v>976</c:v>
                </c:pt>
                <c:pt idx="301">
                  <c:v>979</c:v>
                </c:pt>
                <c:pt idx="302">
                  <c:v>1519</c:v>
                </c:pt>
                <c:pt idx="303">
                  <c:v>1746</c:v>
                </c:pt>
                <c:pt idx="304">
                  <c:v>1798</c:v>
                </c:pt>
                <c:pt idx="305">
                  <c:v>1697</c:v>
                </c:pt>
                <c:pt idx="306">
                  <c:v>1028</c:v>
                </c:pt>
                <c:pt idx="307">
                  <c:v>1089</c:v>
                </c:pt>
                <c:pt idx="308">
                  <c:v>945</c:v>
                </c:pt>
                <c:pt idx="309">
                  <c:v>1593</c:v>
                </c:pt>
                <c:pt idx="310">
                  <c:v>1783</c:v>
                </c:pt>
                <c:pt idx="311">
                  <c:v>1665</c:v>
                </c:pt>
                <c:pt idx="312">
                  <c:v>1591</c:v>
                </c:pt>
                <c:pt idx="313">
                  <c:v>1506</c:v>
                </c:pt>
                <c:pt idx="314">
                  <c:v>978</c:v>
                </c:pt>
                <c:pt idx="315">
                  <c:v>925</c:v>
                </c:pt>
                <c:pt idx="316">
                  <c:v>1463</c:v>
                </c:pt>
                <c:pt idx="317">
                  <c:v>1643</c:v>
                </c:pt>
                <c:pt idx="318">
                  <c:v>1659</c:v>
                </c:pt>
                <c:pt idx="319">
                  <c:v>1508</c:v>
                </c:pt>
                <c:pt idx="320">
                  <c:v>1504</c:v>
                </c:pt>
                <c:pt idx="321">
                  <c:v>1001</c:v>
                </c:pt>
                <c:pt idx="322">
                  <c:v>932</c:v>
                </c:pt>
                <c:pt idx="323">
                  <c:v>1568</c:v>
                </c:pt>
                <c:pt idx="324">
                  <c:v>1786</c:v>
                </c:pt>
                <c:pt idx="325">
                  <c:v>1692</c:v>
                </c:pt>
                <c:pt idx="326">
                  <c:v>966</c:v>
                </c:pt>
                <c:pt idx="327">
                  <c:v>1538</c:v>
                </c:pt>
                <c:pt idx="328">
                  <c:v>1072</c:v>
                </c:pt>
                <c:pt idx="329">
                  <c:v>925</c:v>
                </c:pt>
                <c:pt idx="330">
                  <c:v>1526</c:v>
                </c:pt>
                <c:pt idx="331">
                  <c:v>1670</c:v>
                </c:pt>
                <c:pt idx="332">
                  <c:v>1539</c:v>
                </c:pt>
                <c:pt idx="333">
                  <c:v>1491</c:v>
                </c:pt>
                <c:pt idx="334">
                  <c:v>1522</c:v>
                </c:pt>
                <c:pt idx="335">
                  <c:v>1044</c:v>
                </c:pt>
                <c:pt idx="336">
                  <c:v>931</c:v>
                </c:pt>
                <c:pt idx="337">
                  <c:v>1528</c:v>
                </c:pt>
                <c:pt idx="338">
                  <c:v>1685</c:v>
                </c:pt>
                <c:pt idx="339">
                  <c:v>1541</c:v>
                </c:pt>
                <c:pt idx="340">
                  <c:v>1600</c:v>
                </c:pt>
                <c:pt idx="341">
                  <c:v>1469</c:v>
                </c:pt>
                <c:pt idx="342">
                  <c:v>1004</c:v>
                </c:pt>
                <c:pt idx="343">
                  <c:v>954</c:v>
                </c:pt>
                <c:pt idx="344">
                  <c:v>1538</c:v>
                </c:pt>
                <c:pt idx="345">
                  <c:v>1776</c:v>
                </c:pt>
                <c:pt idx="346">
                  <c:v>1571</c:v>
                </c:pt>
                <c:pt idx="347">
                  <c:v>1489</c:v>
                </c:pt>
                <c:pt idx="348">
                  <c:v>1563</c:v>
                </c:pt>
                <c:pt idx="349">
                  <c:v>1040</c:v>
                </c:pt>
                <c:pt idx="350">
                  <c:v>954</c:v>
                </c:pt>
                <c:pt idx="351">
                  <c:v>1536</c:v>
                </c:pt>
                <c:pt idx="352">
                  <c:v>1668</c:v>
                </c:pt>
                <c:pt idx="353">
                  <c:v>1659</c:v>
                </c:pt>
                <c:pt idx="354">
                  <c:v>1675</c:v>
                </c:pt>
                <c:pt idx="355">
                  <c:v>1622</c:v>
                </c:pt>
                <c:pt idx="356">
                  <c:v>953</c:v>
                </c:pt>
                <c:pt idx="357">
                  <c:v>890</c:v>
                </c:pt>
                <c:pt idx="358">
                  <c:v>1764</c:v>
                </c:pt>
                <c:pt idx="359">
                  <c:v>1846</c:v>
                </c:pt>
                <c:pt idx="360">
                  <c:v>1759</c:v>
                </c:pt>
                <c:pt idx="361">
                  <c:v>1607</c:v>
                </c:pt>
                <c:pt idx="362">
                  <c:v>1178</c:v>
                </c:pt>
                <c:pt idx="363">
                  <c:v>960</c:v>
                </c:pt>
                <c:pt idx="364">
                  <c:v>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'2017A'!$O$1:$O$4</c:f>
              <c:strCache>
                <c:ptCount val="4"/>
                <c:pt idx="2">
                  <c:v>医院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'2017A'!$D$5:$D$400</c:f>
              <c:numCache>
                <c:formatCode>m"月"d"日";@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'2017A'!$O$5:$O$400</c:f>
              <c:numCache>
                <c:formatCode>#,##0_);[Red]\(#,##0\)</c:formatCode>
                <c:ptCount val="365"/>
                <c:pt idx="0">
                  <c:v>733</c:v>
                </c:pt>
                <c:pt idx="1">
                  <c:v>767</c:v>
                </c:pt>
                <c:pt idx="2">
                  <c:v>850</c:v>
                </c:pt>
                <c:pt idx="3">
                  <c:v>1190</c:v>
                </c:pt>
                <c:pt idx="4">
                  <c:v>1349</c:v>
                </c:pt>
                <c:pt idx="5">
                  <c:v>1293</c:v>
                </c:pt>
                <c:pt idx="6">
                  <c:v>1112</c:v>
                </c:pt>
                <c:pt idx="7">
                  <c:v>834</c:v>
                </c:pt>
                <c:pt idx="8">
                  <c:v>871</c:v>
                </c:pt>
                <c:pt idx="9">
                  <c:v>1257</c:v>
                </c:pt>
                <c:pt idx="10">
                  <c:v>1381</c:v>
                </c:pt>
                <c:pt idx="11">
                  <c:v>1219</c:v>
                </c:pt>
                <c:pt idx="12">
                  <c:v>1276</c:v>
                </c:pt>
                <c:pt idx="13">
                  <c:v>1055</c:v>
                </c:pt>
                <c:pt idx="14">
                  <c:v>861</c:v>
                </c:pt>
                <c:pt idx="15">
                  <c:v>1237</c:v>
                </c:pt>
                <c:pt idx="16">
                  <c:v>1328</c:v>
                </c:pt>
                <c:pt idx="17">
                  <c:v>1241</c:v>
                </c:pt>
                <c:pt idx="18">
                  <c:v>1218</c:v>
                </c:pt>
                <c:pt idx="19">
                  <c:v>1308</c:v>
                </c:pt>
                <c:pt idx="20">
                  <c:v>1142</c:v>
                </c:pt>
                <c:pt idx="21">
                  <c:v>928</c:v>
                </c:pt>
                <c:pt idx="22">
                  <c:v>1374</c:v>
                </c:pt>
                <c:pt idx="23">
                  <c:v>1316</c:v>
                </c:pt>
                <c:pt idx="24">
                  <c:v>1259</c:v>
                </c:pt>
                <c:pt idx="25">
                  <c:v>1204</c:v>
                </c:pt>
                <c:pt idx="26">
                  <c:v>1269</c:v>
                </c:pt>
                <c:pt idx="27">
                  <c:v>1098</c:v>
                </c:pt>
                <c:pt idx="28">
                  <c:v>959</c:v>
                </c:pt>
                <c:pt idx="29">
                  <c:v>1241</c:v>
                </c:pt>
                <c:pt idx="30">
                  <c:v>1325</c:v>
                </c:pt>
                <c:pt idx="31">
                  <c:v>1324</c:v>
                </c:pt>
                <c:pt idx="32">
                  <c:v>1227</c:v>
                </c:pt>
                <c:pt idx="33">
                  <c:v>1233</c:v>
                </c:pt>
                <c:pt idx="34">
                  <c:v>1054</c:v>
                </c:pt>
                <c:pt idx="35">
                  <c:v>907</c:v>
                </c:pt>
                <c:pt idx="36">
                  <c:v>1285</c:v>
                </c:pt>
                <c:pt idx="37">
                  <c:v>1309</c:v>
                </c:pt>
                <c:pt idx="38">
                  <c:v>1255</c:v>
                </c:pt>
                <c:pt idx="39">
                  <c:v>1165</c:v>
                </c:pt>
                <c:pt idx="40">
                  <c:v>1218</c:v>
                </c:pt>
                <c:pt idx="41">
                  <c:v>901</c:v>
                </c:pt>
                <c:pt idx="42">
                  <c:v>849</c:v>
                </c:pt>
                <c:pt idx="43">
                  <c:v>1252</c:v>
                </c:pt>
                <c:pt idx="44">
                  <c:v>1339</c:v>
                </c:pt>
                <c:pt idx="45">
                  <c:v>1227</c:v>
                </c:pt>
                <c:pt idx="46">
                  <c:v>1162</c:v>
                </c:pt>
                <c:pt idx="47">
                  <c:v>1235</c:v>
                </c:pt>
                <c:pt idx="48">
                  <c:v>1027</c:v>
                </c:pt>
                <c:pt idx="49">
                  <c:v>846</c:v>
                </c:pt>
                <c:pt idx="50">
                  <c:v>1206</c:v>
                </c:pt>
                <c:pt idx="51">
                  <c:v>1298</c:v>
                </c:pt>
                <c:pt idx="52">
                  <c:v>1351</c:v>
                </c:pt>
                <c:pt idx="53">
                  <c:v>1195</c:v>
                </c:pt>
                <c:pt idx="54">
                  <c:v>1188</c:v>
                </c:pt>
                <c:pt idx="55">
                  <c:v>1053</c:v>
                </c:pt>
                <c:pt idx="56">
                  <c:v>846</c:v>
                </c:pt>
                <c:pt idx="57">
                  <c:v>1264</c:v>
                </c:pt>
                <c:pt idx="58">
                  <c:v>1217</c:v>
                </c:pt>
                <c:pt idx="59">
                  <c:v>1204</c:v>
                </c:pt>
                <c:pt idx="60">
                  <c:v>1146</c:v>
                </c:pt>
                <c:pt idx="61">
                  <c:v>1277</c:v>
                </c:pt>
                <c:pt idx="62">
                  <c:v>1023</c:v>
                </c:pt>
                <c:pt idx="63">
                  <c:v>879</c:v>
                </c:pt>
                <c:pt idx="64">
                  <c:v>1193</c:v>
                </c:pt>
                <c:pt idx="65">
                  <c:v>1334</c:v>
                </c:pt>
                <c:pt idx="66">
                  <c:v>1237</c:v>
                </c:pt>
                <c:pt idx="67">
                  <c:v>1209</c:v>
                </c:pt>
                <c:pt idx="68">
                  <c:v>1295</c:v>
                </c:pt>
                <c:pt idx="69">
                  <c:v>1001</c:v>
                </c:pt>
                <c:pt idx="70">
                  <c:v>886</c:v>
                </c:pt>
                <c:pt idx="71">
                  <c:v>1229</c:v>
                </c:pt>
                <c:pt idx="72">
                  <c:v>1315</c:v>
                </c:pt>
                <c:pt idx="73">
                  <c:v>1255</c:v>
                </c:pt>
                <c:pt idx="74">
                  <c:v>1174</c:v>
                </c:pt>
                <c:pt idx="75">
                  <c:v>1239</c:v>
                </c:pt>
                <c:pt idx="76">
                  <c:v>1074</c:v>
                </c:pt>
                <c:pt idx="77">
                  <c:v>821</c:v>
                </c:pt>
                <c:pt idx="78">
                  <c:v>842</c:v>
                </c:pt>
                <c:pt idx="79">
                  <c:v>1235</c:v>
                </c:pt>
                <c:pt idx="80">
                  <c:v>1232</c:v>
                </c:pt>
                <c:pt idx="81">
                  <c:v>1219</c:v>
                </c:pt>
                <c:pt idx="82">
                  <c:v>1216</c:v>
                </c:pt>
                <c:pt idx="83">
                  <c:v>997</c:v>
                </c:pt>
                <c:pt idx="84">
                  <c:v>799</c:v>
                </c:pt>
                <c:pt idx="85">
                  <c:v>1183</c:v>
                </c:pt>
                <c:pt idx="86">
                  <c:v>1175</c:v>
                </c:pt>
                <c:pt idx="87">
                  <c:v>1204</c:v>
                </c:pt>
                <c:pt idx="88">
                  <c:v>1162</c:v>
                </c:pt>
                <c:pt idx="89">
                  <c:v>1077</c:v>
                </c:pt>
                <c:pt idx="90">
                  <c:v>938</c:v>
                </c:pt>
                <c:pt idx="91">
                  <c:v>848</c:v>
                </c:pt>
                <c:pt idx="92">
                  <c:v>1270</c:v>
                </c:pt>
                <c:pt idx="93">
                  <c:v>1341</c:v>
                </c:pt>
                <c:pt idx="94">
                  <c:v>1260</c:v>
                </c:pt>
                <c:pt idx="95">
                  <c:v>1186</c:v>
                </c:pt>
                <c:pt idx="96">
                  <c:v>1226</c:v>
                </c:pt>
                <c:pt idx="97">
                  <c:v>1068</c:v>
                </c:pt>
                <c:pt idx="98">
                  <c:v>800</c:v>
                </c:pt>
                <c:pt idx="99">
                  <c:v>1110</c:v>
                </c:pt>
                <c:pt idx="100">
                  <c:v>1281</c:v>
                </c:pt>
                <c:pt idx="101">
                  <c:v>1246</c:v>
                </c:pt>
                <c:pt idx="102">
                  <c:v>1152</c:v>
                </c:pt>
                <c:pt idx="103">
                  <c:v>1141</c:v>
                </c:pt>
                <c:pt idx="104">
                  <c:v>1028</c:v>
                </c:pt>
                <c:pt idx="105">
                  <c:v>886</c:v>
                </c:pt>
                <c:pt idx="106">
                  <c:v>1254</c:v>
                </c:pt>
                <c:pt idx="107">
                  <c:v>1262</c:v>
                </c:pt>
                <c:pt idx="108">
                  <c:v>1221</c:v>
                </c:pt>
                <c:pt idx="109">
                  <c:v>1199</c:v>
                </c:pt>
                <c:pt idx="110">
                  <c:v>1256</c:v>
                </c:pt>
                <c:pt idx="111">
                  <c:v>1006</c:v>
                </c:pt>
                <c:pt idx="112">
                  <c:v>824</c:v>
                </c:pt>
                <c:pt idx="113">
                  <c:v>1256</c:v>
                </c:pt>
                <c:pt idx="114">
                  <c:v>1325</c:v>
                </c:pt>
                <c:pt idx="115">
                  <c:v>1289</c:v>
                </c:pt>
                <c:pt idx="116">
                  <c:v>1320</c:v>
                </c:pt>
                <c:pt idx="117">
                  <c:v>1347</c:v>
                </c:pt>
                <c:pt idx="118">
                  <c:v>889</c:v>
                </c:pt>
                <c:pt idx="119">
                  <c:v>851</c:v>
                </c:pt>
                <c:pt idx="120">
                  <c:v>1377</c:v>
                </c:pt>
                <c:pt idx="121">
                  <c:v>1436</c:v>
                </c:pt>
                <c:pt idx="122">
                  <c:v>958</c:v>
                </c:pt>
                <c:pt idx="123">
                  <c:v>938</c:v>
                </c:pt>
                <c:pt idx="124">
                  <c:v>903</c:v>
                </c:pt>
                <c:pt idx="125">
                  <c:v>1154</c:v>
                </c:pt>
                <c:pt idx="126">
                  <c:v>948</c:v>
                </c:pt>
                <c:pt idx="127">
                  <c:v>1276</c:v>
                </c:pt>
                <c:pt idx="128">
                  <c:v>1406</c:v>
                </c:pt>
                <c:pt idx="129">
                  <c:v>1373</c:v>
                </c:pt>
                <c:pt idx="130">
                  <c:v>1286</c:v>
                </c:pt>
                <c:pt idx="131">
                  <c:v>1262</c:v>
                </c:pt>
                <c:pt idx="132">
                  <c:v>1002</c:v>
                </c:pt>
                <c:pt idx="133">
                  <c:v>858</c:v>
                </c:pt>
                <c:pt idx="134">
                  <c:v>1190</c:v>
                </c:pt>
                <c:pt idx="135">
                  <c:v>1281</c:v>
                </c:pt>
                <c:pt idx="136">
                  <c:v>1231</c:v>
                </c:pt>
                <c:pt idx="137">
                  <c:v>1198</c:v>
                </c:pt>
                <c:pt idx="138">
                  <c:v>1201</c:v>
                </c:pt>
                <c:pt idx="139">
                  <c:v>1030</c:v>
                </c:pt>
                <c:pt idx="140">
                  <c:v>829</c:v>
                </c:pt>
                <c:pt idx="141">
                  <c:v>1223</c:v>
                </c:pt>
                <c:pt idx="142">
                  <c:v>1356</c:v>
                </c:pt>
                <c:pt idx="143">
                  <c:v>1226</c:v>
                </c:pt>
                <c:pt idx="144">
                  <c:v>1174</c:v>
                </c:pt>
                <c:pt idx="145">
                  <c:v>1191</c:v>
                </c:pt>
                <c:pt idx="146">
                  <c:v>945</c:v>
                </c:pt>
                <c:pt idx="147">
                  <c:v>809</c:v>
                </c:pt>
                <c:pt idx="148">
                  <c:v>1166</c:v>
                </c:pt>
                <c:pt idx="149">
                  <c:v>1324</c:v>
                </c:pt>
                <c:pt idx="150">
                  <c:v>1183</c:v>
                </c:pt>
                <c:pt idx="151">
                  <c:v>1201</c:v>
                </c:pt>
                <c:pt idx="152">
                  <c:v>1217</c:v>
                </c:pt>
                <c:pt idx="153">
                  <c:v>1013</c:v>
                </c:pt>
                <c:pt idx="154">
                  <c:v>846</c:v>
                </c:pt>
                <c:pt idx="155">
                  <c:v>1237</c:v>
                </c:pt>
                <c:pt idx="156">
                  <c:v>1315</c:v>
                </c:pt>
                <c:pt idx="157">
                  <c:v>1282</c:v>
                </c:pt>
                <c:pt idx="158">
                  <c:v>1208</c:v>
                </c:pt>
                <c:pt idx="159">
                  <c:v>1249</c:v>
                </c:pt>
                <c:pt idx="160">
                  <c:v>1012</c:v>
                </c:pt>
                <c:pt idx="161">
                  <c:v>913</c:v>
                </c:pt>
                <c:pt idx="162">
                  <c:v>1239</c:v>
                </c:pt>
                <c:pt idx="163">
                  <c:v>1321</c:v>
                </c:pt>
                <c:pt idx="164">
                  <c:v>1222</c:v>
                </c:pt>
                <c:pt idx="165">
                  <c:v>1226</c:v>
                </c:pt>
                <c:pt idx="166">
                  <c:v>1183</c:v>
                </c:pt>
                <c:pt idx="167">
                  <c:v>1085</c:v>
                </c:pt>
                <c:pt idx="168">
                  <c:v>901</c:v>
                </c:pt>
                <c:pt idx="169">
                  <c:v>1232</c:v>
                </c:pt>
                <c:pt idx="170">
                  <c:v>1302</c:v>
                </c:pt>
                <c:pt idx="171">
                  <c:v>1234</c:v>
                </c:pt>
                <c:pt idx="172">
                  <c:v>1127</c:v>
                </c:pt>
                <c:pt idx="173">
                  <c:v>1228</c:v>
                </c:pt>
                <c:pt idx="174">
                  <c:v>1045</c:v>
                </c:pt>
                <c:pt idx="175">
                  <c:v>851</c:v>
                </c:pt>
                <c:pt idx="176">
                  <c:v>1227</c:v>
                </c:pt>
                <c:pt idx="177">
                  <c:v>1196</c:v>
                </c:pt>
                <c:pt idx="178">
                  <c:v>1248</c:v>
                </c:pt>
                <c:pt idx="179">
                  <c:v>1113</c:v>
                </c:pt>
                <c:pt idx="180">
                  <c:v>1257</c:v>
                </c:pt>
                <c:pt idx="181">
                  <c:v>1071</c:v>
                </c:pt>
                <c:pt idx="182">
                  <c:v>847</c:v>
                </c:pt>
                <c:pt idx="183">
                  <c:v>1260</c:v>
                </c:pt>
                <c:pt idx="184">
                  <c:v>1276</c:v>
                </c:pt>
                <c:pt idx="185">
                  <c:v>1201</c:v>
                </c:pt>
                <c:pt idx="186">
                  <c:v>1195</c:v>
                </c:pt>
                <c:pt idx="187">
                  <c:v>1343</c:v>
                </c:pt>
                <c:pt idx="188">
                  <c:v>990</c:v>
                </c:pt>
                <c:pt idx="189">
                  <c:v>893</c:v>
                </c:pt>
                <c:pt idx="190">
                  <c:v>1245</c:v>
                </c:pt>
                <c:pt idx="191">
                  <c:v>1334</c:v>
                </c:pt>
                <c:pt idx="192">
                  <c:v>1284</c:v>
                </c:pt>
                <c:pt idx="193">
                  <c:v>1213</c:v>
                </c:pt>
                <c:pt idx="194">
                  <c:v>1351</c:v>
                </c:pt>
                <c:pt idx="195">
                  <c:v>1041</c:v>
                </c:pt>
                <c:pt idx="196">
                  <c:v>883</c:v>
                </c:pt>
                <c:pt idx="197">
                  <c:v>879</c:v>
                </c:pt>
                <c:pt idx="198">
                  <c:v>1362</c:v>
                </c:pt>
                <c:pt idx="199">
                  <c:v>1339</c:v>
                </c:pt>
                <c:pt idx="200">
                  <c:v>1253</c:v>
                </c:pt>
                <c:pt idx="201">
                  <c:v>1327</c:v>
                </c:pt>
                <c:pt idx="202">
                  <c:v>1085</c:v>
                </c:pt>
                <c:pt idx="203">
                  <c:v>899</c:v>
                </c:pt>
                <c:pt idx="204">
                  <c:v>1247</c:v>
                </c:pt>
                <c:pt idx="205">
                  <c:v>1379</c:v>
                </c:pt>
                <c:pt idx="206">
                  <c:v>1272</c:v>
                </c:pt>
                <c:pt idx="207">
                  <c:v>1203</c:v>
                </c:pt>
                <c:pt idx="208">
                  <c:v>1280</c:v>
                </c:pt>
                <c:pt idx="209">
                  <c:v>1113</c:v>
                </c:pt>
                <c:pt idx="210">
                  <c:v>932</c:v>
                </c:pt>
                <c:pt idx="211">
                  <c:v>1253</c:v>
                </c:pt>
                <c:pt idx="212">
                  <c:v>1353</c:v>
                </c:pt>
                <c:pt idx="213">
                  <c:v>1294</c:v>
                </c:pt>
                <c:pt idx="214">
                  <c:v>1240</c:v>
                </c:pt>
                <c:pt idx="215">
                  <c:v>1278</c:v>
                </c:pt>
                <c:pt idx="216">
                  <c:v>1069</c:v>
                </c:pt>
                <c:pt idx="217">
                  <c:v>871</c:v>
                </c:pt>
                <c:pt idx="218">
                  <c:v>1349</c:v>
                </c:pt>
                <c:pt idx="219">
                  <c:v>1520</c:v>
                </c:pt>
                <c:pt idx="220">
                  <c:v>1455</c:v>
                </c:pt>
                <c:pt idx="221">
                  <c:v>1377</c:v>
                </c:pt>
                <c:pt idx="222">
                  <c:v>938</c:v>
                </c:pt>
                <c:pt idx="223">
                  <c:v>1105</c:v>
                </c:pt>
                <c:pt idx="224">
                  <c:v>927</c:v>
                </c:pt>
                <c:pt idx="225">
                  <c:v>1083</c:v>
                </c:pt>
                <c:pt idx="226">
                  <c:v>1086</c:v>
                </c:pt>
                <c:pt idx="227">
                  <c:v>1174</c:v>
                </c:pt>
                <c:pt idx="228">
                  <c:v>1289</c:v>
                </c:pt>
                <c:pt idx="229">
                  <c:v>1327</c:v>
                </c:pt>
                <c:pt idx="230">
                  <c:v>1090</c:v>
                </c:pt>
                <c:pt idx="231">
                  <c:v>919</c:v>
                </c:pt>
                <c:pt idx="232">
                  <c:v>1315</c:v>
                </c:pt>
                <c:pt idx="233">
                  <c:v>1352</c:v>
                </c:pt>
                <c:pt idx="234">
                  <c:v>1277</c:v>
                </c:pt>
                <c:pt idx="235">
                  <c:v>1238</c:v>
                </c:pt>
                <c:pt idx="236">
                  <c:v>1270</c:v>
                </c:pt>
                <c:pt idx="237">
                  <c:v>1086</c:v>
                </c:pt>
                <c:pt idx="238">
                  <c:v>851</c:v>
                </c:pt>
                <c:pt idx="239">
                  <c:v>1190</c:v>
                </c:pt>
                <c:pt idx="240">
                  <c:v>1283</c:v>
                </c:pt>
                <c:pt idx="241">
                  <c:v>1297</c:v>
                </c:pt>
                <c:pt idx="242">
                  <c:v>1175</c:v>
                </c:pt>
                <c:pt idx="243">
                  <c:v>1337</c:v>
                </c:pt>
                <c:pt idx="244">
                  <c:v>1060</c:v>
                </c:pt>
                <c:pt idx="245">
                  <c:v>844</c:v>
                </c:pt>
                <c:pt idx="246">
                  <c:v>1225</c:v>
                </c:pt>
                <c:pt idx="247">
                  <c:v>1324</c:v>
                </c:pt>
                <c:pt idx="248">
                  <c:v>1303</c:v>
                </c:pt>
                <c:pt idx="249">
                  <c:v>1215</c:v>
                </c:pt>
                <c:pt idx="250">
                  <c:v>1265</c:v>
                </c:pt>
                <c:pt idx="251">
                  <c:v>1129</c:v>
                </c:pt>
                <c:pt idx="252">
                  <c:v>883</c:v>
                </c:pt>
                <c:pt idx="253">
                  <c:v>1310</c:v>
                </c:pt>
                <c:pt idx="254">
                  <c:v>1371</c:v>
                </c:pt>
                <c:pt idx="255">
                  <c:v>1367</c:v>
                </c:pt>
                <c:pt idx="256">
                  <c:v>1261</c:v>
                </c:pt>
                <c:pt idx="257">
                  <c:v>1412</c:v>
                </c:pt>
                <c:pt idx="258">
                  <c:v>1170</c:v>
                </c:pt>
                <c:pt idx="259">
                  <c:v>984</c:v>
                </c:pt>
                <c:pt idx="260">
                  <c:v>1029</c:v>
                </c:pt>
                <c:pt idx="261">
                  <c:v>1440</c:v>
                </c:pt>
                <c:pt idx="262">
                  <c:v>1529</c:v>
                </c:pt>
                <c:pt idx="263">
                  <c:v>1354</c:v>
                </c:pt>
                <c:pt idx="264">
                  <c:v>1398</c:v>
                </c:pt>
                <c:pt idx="265">
                  <c:v>1025</c:v>
                </c:pt>
                <c:pt idx="266">
                  <c:v>1023</c:v>
                </c:pt>
                <c:pt idx="267">
                  <c:v>1401</c:v>
                </c:pt>
                <c:pt idx="268">
                  <c:v>1501</c:v>
                </c:pt>
                <c:pt idx="269">
                  <c:v>1399</c:v>
                </c:pt>
                <c:pt idx="270">
                  <c:v>1264</c:v>
                </c:pt>
                <c:pt idx="271">
                  <c:v>1364</c:v>
                </c:pt>
                <c:pt idx="272">
                  <c:v>1146</c:v>
                </c:pt>
                <c:pt idx="273">
                  <c:v>968</c:v>
                </c:pt>
                <c:pt idx="274">
                  <c:v>1371</c:v>
                </c:pt>
                <c:pt idx="275">
                  <c:v>1387</c:v>
                </c:pt>
                <c:pt idx="276">
                  <c:v>1283</c:v>
                </c:pt>
                <c:pt idx="277">
                  <c:v>1227</c:v>
                </c:pt>
                <c:pt idx="278">
                  <c:v>1348</c:v>
                </c:pt>
                <c:pt idx="279">
                  <c:v>1039</c:v>
                </c:pt>
                <c:pt idx="280">
                  <c:v>954</c:v>
                </c:pt>
                <c:pt idx="281">
                  <c:v>904</c:v>
                </c:pt>
                <c:pt idx="282">
                  <c:v>1343</c:v>
                </c:pt>
                <c:pt idx="283">
                  <c:v>1412</c:v>
                </c:pt>
                <c:pt idx="284">
                  <c:v>1231</c:v>
                </c:pt>
                <c:pt idx="285">
                  <c:v>1242</c:v>
                </c:pt>
                <c:pt idx="286">
                  <c:v>1014</c:v>
                </c:pt>
                <c:pt idx="287">
                  <c:v>834</c:v>
                </c:pt>
                <c:pt idx="288">
                  <c:v>1205</c:v>
                </c:pt>
                <c:pt idx="289">
                  <c:v>1323</c:v>
                </c:pt>
                <c:pt idx="290">
                  <c:v>1310</c:v>
                </c:pt>
                <c:pt idx="291">
                  <c:v>1184</c:v>
                </c:pt>
                <c:pt idx="292">
                  <c:v>1286</c:v>
                </c:pt>
                <c:pt idx="293">
                  <c:v>1107</c:v>
                </c:pt>
                <c:pt idx="294">
                  <c:v>862</c:v>
                </c:pt>
                <c:pt idx="295">
                  <c:v>1249</c:v>
                </c:pt>
                <c:pt idx="296">
                  <c:v>1280</c:v>
                </c:pt>
                <c:pt idx="297">
                  <c:v>1213</c:v>
                </c:pt>
                <c:pt idx="298">
                  <c:v>1123</c:v>
                </c:pt>
                <c:pt idx="299">
                  <c:v>1251</c:v>
                </c:pt>
                <c:pt idx="300">
                  <c:v>1052</c:v>
                </c:pt>
                <c:pt idx="301">
                  <c:v>845</c:v>
                </c:pt>
                <c:pt idx="302">
                  <c:v>1255</c:v>
                </c:pt>
                <c:pt idx="303">
                  <c:v>1257</c:v>
                </c:pt>
                <c:pt idx="304">
                  <c:v>1344</c:v>
                </c:pt>
                <c:pt idx="305">
                  <c:v>1259</c:v>
                </c:pt>
                <c:pt idx="306">
                  <c:v>930</c:v>
                </c:pt>
                <c:pt idx="307">
                  <c:v>1022</c:v>
                </c:pt>
                <c:pt idx="308">
                  <c:v>891</c:v>
                </c:pt>
                <c:pt idx="309">
                  <c:v>1255</c:v>
                </c:pt>
                <c:pt idx="310">
                  <c:v>1381</c:v>
                </c:pt>
                <c:pt idx="311">
                  <c:v>1285</c:v>
                </c:pt>
                <c:pt idx="312">
                  <c:v>1254</c:v>
                </c:pt>
                <c:pt idx="313">
                  <c:v>1184</c:v>
                </c:pt>
                <c:pt idx="314">
                  <c:v>1022</c:v>
                </c:pt>
                <c:pt idx="315">
                  <c:v>821</c:v>
                </c:pt>
                <c:pt idx="316">
                  <c:v>1171</c:v>
                </c:pt>
                <c:pt idx="317">
                  <c:v>1339</c:v>
                </c:pt>
                <c:pt idx="318">
                  <c:v>1298</c:v>
                </c:pt>
                <c:pt idx="319">
                  <c:v>1207</c:v>
                </c:pt>
                <c:pt idx="320">
                  <c:v>1186</c:v>
                </c:pt>
                <c:pt idx="321">
                  <c:v>950</c:v>
                </c:pt>
                <c:pt idx="322">
                  <c:v>855</c:v>
                </c:pt>
                <c:pt idx="323">
                  <c:v>1272</c:v>
                </c:pt>
                <c:pt idx="324">
                  <c:v>1340</c:v>
                </c:pt>
                <c:pt idx="325">
                  <c:v>1310</c:v>
                </c:pt>
                <c:pt idx="326">
                  <c:v>885</c:v>
                </c:pt>
                <c:pt idx="327">
                  <c:v>1210</c:v>
                </c:pt>
                <c:pt idx="328">
                  <c:v>1074</c:v>
                </c:pt>
                <c:pt idx="329">
                  <c:v>855</c:v>
                </c:pt>
                <c:pt idx="330">
                  <c:v>1243</c:v>
                </c:pt>
                <c:pt idx="331">
                  <c:v>1288</c:v>
                </c:pt>
                <c:pt idx="332">
                  <c:v>1152</c:v>
                </c:pt>
                <c:pt idx="333">
                  <c:v>1179</c:v>
                </c:pt>
                <c:pt idx="334">
                  <c:v>1290</c:v>
                </c:pt>
                <c:pt idx="335">
                  <c:v>977</c:v>
                </c:pt>
                <c:pt idx="336">
                  <c:v>886</c:v>
                </c:pt>
                <c:pt idx="337">
                  <c:v>1230</c:v>
                </c:pt>
                <c:pt idx="338">
                  <c:v>1292</c:v>
                </c:pt>
                <c:pt idx="339">
                  <c:v>1201</c:v>
                </c:pt>
                <c:pt idx="340">
                  <c:v>1278</c:v>
                </c:pt>
                <c:pt idx="341">
                  <c:v>1276</c:v>
                </c:pt>
                <c:pt idx="342">
                  <c:v>1059</c:v>
                </c:pt>
                <c:pt idx="343">
                  <c:v>881</c:v>
                </c:pt>
                <c:pt idx="344">
                  <c:v>1211</c:v>
                </c:pt>
                <c:pt idx="345">
                  <c:v>1383</c:v>
                </c:pt>
                <c:pt idx="346">
                  <c:v>1183</c:v>
                </c:pt>
                <c:pt idx="347">
                  <c:v>1214</c:v>
                </c:pt>
                <c:pt idx="348">
                  <c:v>1232</c:v>
                </c:pt>
                <c:pt idx="349">
                  <c:v>1014</c:v>
                </c:pt>
                <c:pt idx="350">
                  <c:v>905</c:v>
                </c:pt>
                <c:pt idx="351">
                  <c:v>1225</c:v>
                </c:pt>
                <c:pt idx="352">
                  <c:v>1325</c:v>
                </c:pt>
                <c:pt idx="353">
                  <c:v>1320</c:v>
                </c:pt>
                <c:pt idx="354">
                  <c:v>1249</c:v>
                </c:pt>
                <c:pt idx="355">
                  <c:v>1280</c:v>
                </c:pt>
                <c:pt idx="356">
                  <c:v>919</c:v>
                </c:pt>
                <c:pt idx="357">
                  <c:v>786</c:v>
                </c:pt>
                <c:pt idx="358">
                  <c:v>1422</c:v>
                </c:pt>
                <c:pt idx="359">
                  <c:v>1398</c:v>
                </c:pt>
                <c:pt idx="360">
                  <c:v>1329</c:v>
                </c:pt>
                <c:pt idx="361">
                  <c:v>1179</c:v>
                </c:pt>
                <c:pt idx="362">
                  <c:v>1018</c:v>
                </c:pt>
                <c:pt idx="363">
                  <c:v>859</c:v>
                </c:pt>
                <c:pt idx="364">
                  <c:v>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55488"/>
        <c:axId val="426655096"/>
      </c:lineChart>
      <c:dateAx>
        <c:axId val="426655488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655096"/>
        <c:crosses val="autoZero"/>
        <c:auto val="1"/>
        <c:lblOffset val="100"/>
        <c:baseTimeUnit val="days"/>
      </c:dateAx>
      <c:valAx>
        <c:axId val="4266550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1"/>
  <sheetViews>
    <sheetView tabSelected="1" zoomScale="7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2"/>
  <sheetViews>
    <sheetView zoomScale="77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</xdr:row>
          <xdr:rowOff>295275</xdr:rowOff>
        </xdr:from>
        <xdr:to>
          <xdr:col>5</xdr:col>
          <xdr:colOff>0</xdr:colOff>
          <xdr:row>4</xdr:row>
          <xdr:rowOff>28575</xdr:rowOff>
        </xdr:to>
        <xdr:sp macro="" textlink="">
          <xdr:nvSpPr>
            <xdr:cNvPr id="134145" name="CSVデータ取り込み" hidden="1">
              <a:extLst>
                <a:ext uri="{63B3BB69-23CF-44E3-9099-C40C66FF867C}">
                  <a14:compatExt spid="_x0000_s13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CSVデータ取り込み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-stat.go.jp/SG1/estat/GL08020102.do?_toGL08020102_&amp;tclassID=000001041654&amp;cycleCode=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38"/>
  <sheetViews>
    <sheetView showGridLines="0" showRowColHeaders="0" workbookViewId="0"/>
  </sheetViews>
  <sheetFormatPr defaultRowHeight="13.5" x14ac:dyDescent="0.15"/>
  <sheetData>
    <row r="2" spans="2:2" ht="24" x14ac:dyDescent="0.15">
      <c r="B2" s="29" t="s">
        <v>102</v>
      </c>
    </row>
    <row r="4" spans="2:2" x14ac:dyDescent="0.15">
      <c r="B4" t="s">
        <v>137</v>
      </c>
    </row>
    <row r="6" spans="2:2" x14ac:dyDescent="0.15">
      <c r="B6" t="s">
        <v>136</v>
      </c>
    </row>
    <row r="8" spans="2:2" x14ac:dyDescent="0.15">
      <c r="B8" t="s">
        <v>103</v>
      </c>
    </row>
    <row r="9" spans="2:2" x14ac:dyDescent="0.15">
      <c r="B9" s="28" t="s">
        <v>101</v>
      </c>
    </row>
    <row r="10" spans="2:2" x14ac:dyDescent="0.15">
      <c r="B10" t="s">
        <v>105</v>
      </c>
    </row>
    <row r="13" spans="2:2" x14ac:dyDescent="0.15">
      <c r="B13" t="s">
        <v>138</v>
      </c>
    </row>
    <row r="14" spans="2:2" x14ac:dyDescent="0.15">
      <c r="B14" t="s">
        <v>106</v>
      </c>
    </row>
    <row r="17" spans="2:2" x14ac:dyDescent="0.15">
      <c r="B17" s="30"/>
    </row>
    <row r="18" spans="2:2" x14ac:dyDescent="0.15">
      <c r="B18" s="189"/>
    </row>
    <row r="20" spans="2:2" x14ac:dyDescent="0.15">
      <c r="B20" s="30"/>
    </row>
    <row r="22" spans="2:2" x14ac:dyDescent="0.15">
      <c r="B22" s="30"/>
    </row>
    <row r="24" spans="2:2" x14ac:dyDescent="0.15">
      <c r="B24" s="30"/>
    </row>
    <row r="26" spans="2:2" x14ac:dyDescent="0.15">
      <c r="B26" s="30"/>
    </row>
    <row r="28" spans="2:2" x14ac:dyDescent="0.15">
      <c r="B28" s="30"/>
    </row>
    <row r="30" spans="2:2" x14ac:dyDescent="0.15">
      <c r="B30" s="30"/>
    </row>
    <row r="32" spans="2:2" x14ac:dyDescent="0.15">
      <c r="B32" s="30"/>
    </row>
    <row r="34" spans="2:2" x14ac:dyDescent="0.15">
      <c r="B34" s="30"/>
    </row>
    <row r="36" spans="2:2" x14ac:dyDescent="0.15">
      <c r="B36" s="30"/>
    </row>
    <row r="38" spans="2:2" x14ac:dyDescent="0.15">
      <c r="B38" s="30"/>
    </row>
  </sheetData>
  <phoneticPr fontId="18"/>
  <hyperlinks>
    <hyperlink ref="B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U40"/>
  <sheetViews>
    <sheetView workbookViewId="0"/>
  </sheetViews>
  <sheetFormatPr defaultRowHeight="18" customHeight="1" outlineLevelRow="1" outlineLevelCol="1" x14ac:dyDescent="0.15"/>
  <cols>
    <col min="1" max="1" width="9" style="3"/>
    <col min="2" max="2" width="15.625" style="3" customWidth="1"/>
    <col min="3" max="3" width="7.625" style="3" customWidth="1"/>
    <col min="4" max="4" width="7.625" style="3" hidden="1" customWidth="1" outlineLevel="1"/>
    <col min="5" max="5" width="7.625" style="7" customWidth="1" collapsed="1"/>
    <col min="6" max="6" width="7.625" style="8" hidden="1" customWidth="1" outlineLevel="1"/>
    <col min="7" max="7" width="7.625" style="8" customWidth="1" collapsed="1"/>
    <col min="8" max="8" width="7.625" style="8" hidden="1" customWidth="1" outlineLevel="1"/>
    <col min="9" max="9" width="7.625" style="7" customWidth="1" collapsed="1"/>
    <col min="10" max="10" width="7.625" style="8" hidden="1" customWidth="1" outlineLevel="1"/>
    <col min="11" max="11" width="7.625" style="7" customWidth="1" collapsed="1"/>
    <col min="12" max="12" width="7.625" style="8" hidden="1" customWidth="1" outlineLevel="1"/>
    <col min="13" max="13" width="7.625" style="7" customWidth="1" collapsed="1"/>
    <col min="14" max="14" width="7.625" style="8" hidden="1" customWidth="1" outlineLevel="1"/>
    <col min="15" max="15" width="7.625" style="7" customWidth="1" collapsed="1"/>
    <col min="16" max="16" width="7.625" style="8" hidden="1" customWidth="1" outlineLevel="1"/>
    <col min="17" max="17" width="9" style="3" collapsed="1"/>
    <col min="18" max="18" width="9" style="3" hidden="1" customWidth="1" outlineLevel="1"/>
    <col min="19" max="19" width="9" style="3" collapsed="1"/>
    <col min="20" max="20" width="9" style="3" hidden="1" customWidth="1" outlineLevel="1"/>
    <col min="21" max="21" width="9" style="3" collapsed="1"/>
    <col min="22" max="22" width="9" style="3" hidden="1" customWidth="1" outlineLevel="1"/>
    <col min="23" max="23" width="9" style="3" collapsed="1"/>
    <col min="24" max="24" width="9" style="3" hidden="1" customWidth="1" outlineLevel="1"/>
    <col min="25" max="25" width="9" style="3" collapsed="1"/>
    <col min="26" max="26" width="9" style="3" hidden="1" customWidth="1" outlineLevel="1"/>
    <col min="27" max="27" width="9" style="3" collapsed="1"/>
    <col min="28" max="28" width="9" style="3" hidden="1" customWidth="1" outlineLevel="1"/>
    <col min="29" max="29" width="9" style="3" collapsed="1"/>
    <col min="30" max="30" width="9" style="3" hidden="1" customWidth="1" outlineLevel="1"/>
    <col min="31" max="31" width="9" style="3" collapsed="1"/>
    <col min="32" max="32" width="9" style="3" hidden="1" customWidth="1" outlineLevel="1"/>
    <col min="33" max="33" width="9" style="3" collapsed="1"/>
    <col min="34" max="34" width="9" style="3" hidden="1" customWidth="1" outlineLevel="1"/>
    <col min="35" max="35" width="9" style="3" collapsed="1"/>
    <col min="36" max="36" width="9" style="3" hidden="1" customWidth="1" outlineLevel="1"/>
    <col min="37" max="37" width="9" style="3" collapsed="1"/>
    <col min="38" max="38" width="9" style="3" hidden="1" customWidth="1" outlineLevel="1"/>
    <col min="39" max="39" width="9" style="3" collapsed="1"/>
    <col min="40" max="40" width="9" style="3" hidden="1" customWidth="1" outlineLevel="1"/>
    <col min="41" max="41" width="9" style="3" collapsed="1"/>
    <col min="42" max="42" width="9" style="3" hidden="1" customWidth="1" outlineLevel="1"/>
    <col min="43" max="43" width="9" style="3" collapsed="1"/>
    <col min="44" max="44" width="9" style="3" hidden="1" customWidth="1" outlineLevel="1"/>
    <col min="45" max="45" width="9" style="3" collapsed="1"/>
    <col min="46" max="46" width="9" style="3" hidden="1" customWidth="1" outlineLevel="1"/>
    <col min="47" max="47" width="9" style="3" collapsed="1"/>
    <col min="48" max="16384" width="9" style="3"/>
  </cols>
  <sheetData>
    <row r="2" spans="2:46" ht="26.25" thickBot="1" x14ac:dyDescent="0.2">
      <c r="B2" s="2" t="s">
        <v>56</v>
      </c>
      <c r="C2" s="2"/>
      <c r="D2" s="2"/>
    </row>
    <row r="3" spans="2:46" ht="18" customHeight="1" thickBot="1" x14ac:dyDescent="0.2">
      <c r="B3" s="8"/>
      <c r="C3" s="20">
        <v>2017</v>
      </c>
      <c r="D3" s="8"/>
      <c r="E3" s="20">
        <v>2016</v>
      </c>
      <c r="G3" s="20">
        <v>2015</v>
      </c>
      <c r="I3" s="20">
        <v>2014</v>
      </c>
      <c r="K3" s="20">
        <v>2013</v>
      </c>
      <c r="M3" s="20">
        <v>2012</v>
      </c>
      <c r="O3" s="20">
        <v>2011</v>
      </c>
      <c r="Q3" s="20">
        <v>2010</v>
      </c>
      <c r="R3" s="8"/>
      <c r="S3" s="20">
        <v>2009</v>
      </c>
      <c r="T3" s="8"/>
      <c r="U3" s="20">
        <v>2008</v>
      </c>
      <c r="V3" s="8"/>
      <c r="W3" s="20">
        <v>2007</v>
      </c>
      <c r="X3" s="8"/>
      <c r="Y3" s="20">
        <v>2006</v>
      </c>
      <c r="Z3" s="8"/>
      <c r="AA3" s="20">
        <v>2005</v>
      </c>
      <c r="AB3" s="8"/>
      <c r="AC3" s="20">
        <v>2004</v>
      </c>
      <c r="AD3" s="8"/>
      <c r="AE3" s="20">
        <v>2003</v>
      </c>
      <c r="AF3" s="8"/>
      <c r="AG3" s="20">
        <v>2002</v>
      </c>
      <c r="AH3" s="8"/>
      <c r="AI3" s="20">
        <v>2001</v>
      </c>
      <c r="AJ3" s="8"/>
      <c r="AK3" s="20">
        <v>2000</v>
      </c>
      <c r="AL3" s="8"/>
      <c r="AM3" s="20">
        <v>1999</v>
      </c>
      <c r="AN3" s="8"/>
      <c r="AO3" s="20">
        <v>1998</v>
      </c>
      <c r="AP3" s="8"/>
      <c r="AQ3" s="20">
        <v>1997</v>
      </c>
      <c r="AR3" s="20">
        <v>1997</v>
      </c>
      <c r="AS3" s="20">
        <v>1996</v>
      </c>
      <c r="AT3" s="8"/>
    </row>
    <row r="4" spans="2:46" ht="18" hidden="1" customHeight="1" x14ac:dyDescent="0.15">
      <c r="B4" s="21"/>
      <c r="C4" s="9" t="s">
        <v>57</v>
      </c>
      <c r="D4" s="10"/>
      <c r="E4" s="9" t="s">
        <v>57</v>
      </c>
      <c r="F4" s="10"/>
      <c r="G4" s="9" t="s">
        <v>57</v>
      </c>
      <c r="H4" s="10"/>
      <c r="I4" s="9" t="s">
        <v>57</v>
      </c>
      <c r="J4" s="10"/>
      <c r="K4" s="9" t="s">
        <v>57</v>
      </c>
      <c r="L4" s="10"/>
      <c r="M4" s="9" t="s">
        <v>57</v>
      </c>
      <c r="N4" s="10"/>
      <c r="O4" s="9" t="s">
        <v>57</v>
      </c>
      <c r="P4" s="10"/>
      <c r="Q4" s="9" t="s">
        <v>57</v>
      </c>
      <c r="R4" s="10"/>
      <c r="S4" s="9" t="s">
        <v>57</v>
      </c>
      <c r="T4" s="10"/>
      <c r="U4" s="9" t="s">
        <v>57</v>
      </c>
      <c r="V4" s="10"/>
      <c r="W4" s="9" t="s">
        <v>57</v>
      </c>
      <c r="X4" s="10"/>
      <c r="Y4" s="9" t="s">
        <v>57</v>
      </c>
      <c r="Z4" s="10"/>
      <c r="AA4" s="9" t="s">
        <v>57</v>
      </c>
      <c r="AB4" s="10"/>
      <c r="AC4" s="9" t="s">
        <v>57</v>
      </c>
      <c r="AD4" s="10"/>
      <c r="AE4" s="9" t="s">
        <v>57</v>
      </c>
      <c r="AF4" s="10"/>
      <c r="AG4" s="9" t="s">
        <v>57</v>
      </c>
      <c r="AH4" s="10"/>
      <c r="AI4" s="9" t="s">
        <v>57</v>
      </c>
      <c r="AJ4" s="10"/>
      <c r="AK4" s="9" t="s">
        <v>57</v>
      </c>
      <c r="AL4" s="10"/>
      <c r="AM4" s="9" t="s">
        <v>57</v>
      </c>
      <c r="AN4" s="10"/>
      <c r="AO4" s="9" t="s">
        <v>57</v>
      </c>
      <c r="AP4" s="10"/>
      <c r="AQ4" s="9" t="s">
        <v>57</v>
      </c>
      <c r="AR4" s="10"/>
      <c r="AS4" s="9" t="s">
        <v>57</v>
      </c>
      <c r="AT4" s="10"/>
    </row>
    <row r="5" spans="2:46" ht="18" customHeight="1" x14ac:dyDescent="0.15">
      <c r="B5" s="4" t="s">
        <v>61</v>
      </c>
      <c r="C5" s="11">
        <v>2831.7333333333331</v>
      </c>
      <c r="D5" s="12">
        <v>1.092507033519543</v>
      </c>
      <c r="E5" s="11">
        <v>2921.0652173913045</v>
      </c>
      <c r="F5" s="12">
        <v>1.0943029111865543</v>
      </c>
      <c r="G5" s="11">
        <v>2983.413043478261</v>
      </c>
      <c r="H5" s="12">
        <v>1.0827987125782583</v>
      </c>
      <c r="I5" s="11">
        <v>2943.9545454545455</v>
      </c>
      <c r="J5" s="12">
        <v>1.0707540106472284</v>
      </c>
      <c r="K5" s="11">
        <v>2960.2619047619046</v>
      </c>
      <c r="L5" s="12">
        <v>1.0492122818426741</v>
      </c>
      <c r="M5" s="11">
        <v>3004.3636363636365</v>
      </c>
      <c r="N5" s="12">
        <v>1.0601274845324629</v>
      </c>
      <c r="O5" s="11">
        <v>3058.5555555555557</v>
      </c>
      <c r="P5" s="12">
        <v>1.062396653404889</v>
      </c>
      <c r="Q5" s="11">
        <v>3122.5555555555557</v>
      </c>
      <c r="R5" s="12">
        <v>1.0638742857095442</v>
      </c>
      <c r="S5" s="11">
        <v>3119.0652173913045</v>
      </c>
      <c r="T5" s="12">
        <v>1.0639453890272992</v>
      </c>
      <c r="U5" s="11">
        <v>3145.1395348837209</v>
      </c>
      <c r="V5" s="12">
        <v>1.05495554234907</v>
      </c>
      <c r="W5" s="11">
        <v>3126.9047619047619</v>
      </c>
      <c r="X5" s="12">
        <v>1.0472576504473574</v>
      </c>
      <c r="Y5" s="11">
        <v>3172.7608695652175</v>
      </c>
      <c r="Z5" s="12">
        <v>1.0598382659341252</v>
      </c>
      <c r="AA5" s="11">
        <v>3082.8666666666668</v>
      </c>
      <c r="AB5" s="12">
        <v>1.0590254706533777</v>
      </c>
      <c r="AC5" s="11">
        <v>3190.0652173913045</v>
      </c>
      <c r="AD5" s="12">
        <v>1.0511765506956448</v>
      </c>
      <c r="AE5" s="11">
        <v>3242.068181818182</v>
      </c>
      <c r="AF5" s="12">
        <v>1.0531722629414446</v>
      </c>
      <c r="AG5" s="11">
        <v>3290.5714285714284</v>
      </c>
      <c r="AH5" s="12">
        <v>1.0409094482656587</v>
      </c>
      <c r="AI5" s="11">
        <v>3357.159090909091</v>
      </c>
      <c r="AJ5" s="12">
        <v>1.0467266112522815</v>
      </c>
      <c r="AK5" s="11">
        <v>3418.4791666666665</v>
      </c>
      <c r="AL5" s="12">
        <v>1.0509147265920624</v>
      </c>
      <c r="AM5" s="11">
        <v>3421.5208333333335</v>
      </c>
      <c r="AN5" s="12">
        <v>1.0604466145977067</v>
      </c>
      <c r="AO5" s="11">
        <v>3482.8775510204082</v>
      </c>
      <c r="AP5" s="12">
        <v>1.0566043102982836</v>
      </c>
      <c r="AQ5" s="11">
        <v>3464.2608695652175</v>
      </c>
      <c r="AR5" s="12">
        <v>1.0610827853392559</v>
      </c>
      <c r="AS5" s="11">
        <v>3472.6511627906975</v>
      </c>
      <c r="AT5" s="12">
        <v>1.0534043832078896</v>
      </c>
    </row>
    <row r="6" spans="2:46" ht="18" customHeight="1" x14ac:dyDescent="0.15">
      <c r="B6" s="4" t="s">
        <v>62</v>
      </c>
      <c r="C6" s="11">
        <v>3053.72</v>
      </c>
      <c r="D6" s="12">
        <v>1.1781513955172214</v>
      </c>
      <c r="E6" s="11">
        <v>3141.68</v>
      </c>
      <c r="F6" s="12">
        <v>1.1769506375783283</v>
      </c>
      <c r="G6" s="11">
        <v>3229.6666666666665</v>
      </c>
      <c r="H6" s="12">
        <v>1.1721739020911617</v>
      </c>
      <c r="I6" s="11">
        <v>3164.3260869565215</v>
      </c>
      <c r="J6" s="12">
        <v>1.1509059655271299</v>
      </c>
      <c r="K6" s="11">
        <v>3251.06</v>
      </c>
      <c r="L6" s="12">
        <v>1.1522805044784701</v>
      </c>
      <c r="M6" s="11">
        <v>3291.5306122448978</v>
      </c>
      <c r="N6" s="12">
        <v>1.1614579626733414</v>
      </c>
      <c r="O6" s="11">
        <v>3319.68</v>
      </c>
      <c r="P6" s="12">
        <v>1.1530988593517737</v>
      </c>
      <c r="Q6" s="11">
        <v>3382.04</v>
      </c>
      <c r="R6" s="12">
        <v>1.1522822653513849</v>
      </c>
      <c r="S6" s="11">
        <v>3340.9166666666665</v>
      </c>
      <c r="T6" s="12">
        <v>1.1396212117672164</v>
      </c>
      <c r="U6" s="11">
        <v>3364.8085106382978</v>
      </c>
      <c r="V6" s="12">
        <v>1.128637806962173</v>
      </c>
      <c r="W6" s="11">
        <v>3396.62</v>
      </c>
      <c r="X6" s="12">
        <v>1.1375902214865234</v>
      </c>
      <c r="Y6" s="11">
        <v>3412.3469387755104</v>
      </c>
      <c r="Z6" s="12">
        <v>1.1398702931094371</v>
      </c>
      <c r="AA6" s="11">
        <v>3307.62</v>
      </c>
      <c r="AB6" s="12">
        <v>1.1362326710775226</v>
      </c>
      <c r="AC6" s="11">
        <v>3456.58</v>
      </c>
      <c r="AD6" s="12">
        <v>1.138997353970979</v>
      </c>
      <c r="AE6" s="11">
        <v>3428.7021276595747</v>
      </c>
      <c r="AF6" s="12">
        <v>1.1137995181564286</v>
      </c>
      <c r="AG6" s="11">
        <v>3565.72</v>
      </c>
      <c r="AH6" s="12">
        <v>1.1279474457362495</v>
      </c>
      <c r="AI6" s="11">
        <v>3633.9387755102039</v>
      </c>
      <c r="AJ6" s="12">
        <v>1.1330235824356003</v>
      </c>
      <c r="AK6" s="11">
        <v>3700.34</v>
      </c>
      <c r="AL6" s="12">
        <v>1.1375648672416965</v>
      </c>
      <c r="AM6" s="11">
        <v>3666.2857142857142</v>
      </c>
      <c r="AN6" s="12">
        <v>1.1363076430765229</v>
      </c>
      <c r="AO6" s="11">
        <v>3752.2708333333335</v>
      </c>
      <c r="AP6" s="12">
        <v>1.1383304402260628</v>
      </c>
      <c r="AQ6" s="11">
        <v>3646.6382978723404</v>
      </c>
      <c r="AR6" s="12">
        <v>1.116943921927223</v>
      </c>
      <c r="AS6" s="11">
        <v>3702</v>
      </c>
      <c r="AT6" s="12">
        <v>1.1229757449929758</v>
      </c>
    </row>
    <row r="7" spans="2:46" ht="18" customHeight="1" x14ac:dyDescent="0.15">
      <c r="B7" s="4" t="s">
        <v>63</v>
      </c>
      <c r="C7" s="11">
        <v>2932.9</v>
      </c>
      <c r="D7" s="12">
        <v>1.13153800214573</v>
      </c>
      <c r="E7" s="11">
        <v>3020.38</v>
      </c>
      <c r="F7" s="12">
        <v>1.1315086726620252</v>
      </c>
      <c r="G7" s="11">
        <v>3049.3478260869565</v>
      </c>
      <c r="H7" s="12">
        <v>1.1067290556726852</v>
      </c>
      <c r="I7" s="11">
        <v>3091.58</v>
      </c>
      <c r="J7" s="12">
        <v>1.124447281072285</v>
      </c>
      <c r="K7" s="11">
        <v>3195</v>
      </c>
      <c r="L7" s="12">
        <v>1.132411032650493</v>
      </c>
      <c r="M7" s="11">
        <v>3185.7843137254904</v>
      </c>
      <c r="N7" s="12">
        <v>1.1241440516370311</v>
      </c>
      <c r="O7" s="11">
        <v>3233.94</v>
      </c>
      <c r="P7" s="12">
        <v>1.1233168634362576</v>
      </c>
      <c r="Q7" s="11">
        <v>3267.0204081632655</v>
      </c>
      <c r="R7" s="12">
        <v>1.1130943681528229</v>
      </c>
      <c r="S7" s="11">
        <v>3236.891304347826</v>
      </c>
      <c r="T7" s="12">
        <v>1.1041370853167947</v>
      </c>
      <c r="U7" s="11">
        <v>3329.76</v>
      </c>
      <c r="V7" s="12">
        <v>1.1168816924436102</v>
      </c>
      <c r="W7" s="11">
        <v>3322.4693877551022</v>
      </c>
      <c r="X7" s="12">
        <v>1.1127558239363016</v>
      </c>
      <c r="Y7" s="11">
        <v>3311.28</v>
      </c>
      <c r="Z7" s="12">
        <v>1.1061095990203849</v>
      </c>
      <c r="AA7" s="11">
        <v>3212.14</v>
      </c>
      <c r="AB7" s="12">
        <v>1.1034334089390416</v>
      </c>
      <c r="AC7" s="11">
        <v>3329.5416666666665</v>
      </c>
      <c r="AD7" s="12">
        <v>1.0971362295301879</v>
      </c>
      <c r="AE7" s="11">
        <v>3382.1</v>
      </c>
      <c r="AF7" s="12">
        <v>1.0986610122729419</v>
      </c>
      <c r="AG7" s="11">
        <v>3462.68</v>
      </c>
      <c r="AH7" s="12">
        <v>1.0953527089625648</v>
      </c>
      <c r="AI7" s="11">
        <v>3527.68</v>
      </c>
      <c r="AJ7" s="12">
        <v>1.0998932228089748</v>
      </c>
      <c r="AK7" s="11">
        <v>3562.32</v>
      </c>
      <c r="AL7" s="12">
        <v>1.0951345221986195</v>
      </c>
      <c r="AM7" s="11">
        <v>3503.2708333333335</v>
      </c>
      <c r="AN7" s="12">
        <v>1.0857837424324379</v>
      </c>
      <c r="AO7" s="11">
        <v>3531.5744680851062</v>
      </c>
      <c r="AP7" s="12">
        <v>1.0713775464270483</v>
      </c>
      <c r="AQ7" s="11">
        <v>3530.591836734694</v>
      </c>
      <c r="AR7" s="12">
        <v>1.0813995715307265</v>
      </c>
      <c r="AS7" s="11">
        <v>3571.9591836734694</v>
      </c>
      <c r="AT7" s="12">
        <v>1.0835287750864981</v>
      </c>
    </row>
    <row r="8" spans="2:46" ht="18" customHeight="1" x14ac:dyDescent="0.15">
      <c r="B8" s="4" t="s">
        <v>64</v>
      </c>
      <c r="C8" s="11">
        <v>2834.68</v>
      </c>
      <c r="D8" s="12">
        <v>1.0936438828198909</v>
      </c>
      <c r="E8" s="11">
        <v>2903.804347826087</v>
      </c>
      <c r="F8" s="12">
        <v>1.0878365646967976</v>
      </c>
      <c r="G8" s="11">
        <v>3035.28</v>
      </c>
      <c r="H8" s="12">
        <v>1.1016232846132505</v>
      </c>
      <c r="I8" s="11">
        <v>3039.18</v>
      </c>
      <c r="J8" s="12">
        <v>1.105388729287053</v>
      </c>
      <c r="K8" s="11">
        <v>3100.1224489795918</v>
      </c>
      <c r="L8" s="12">
        <v>1.0987833689489688</v>
      </c>
      <c r="M8" s="11">
        <v>3110.76</v>
      </c>
      <c r="N8" s="12">
        <v>1.0976707792189011</v>
      </c>
      <c r="O8" s="11">
        <v>3147.5510204081634</v>
      </c>
      <c r="P8" s="12">
        <v>1.0933094428933408</v>
      </c>
      <c r="Q8" s="11">
        <v>3163.7872340425533</v>
      </c>
      <c r="R8" s="12">
        <v>1.0779221774823315</v>
      </c>
      <c r="S8" s="11">
        <v>3220.82</v>
      </c>
      <c r="T8" s="12">
        <v>1.0986549972664446</v>
      </c>
      <c r="U8" s="11">
        <v>3292.4285714285716</v>
      </c>
      <c r="V8" s="12">
        <v>1.1043598322722481</v>
      </c>
      <c r="W8" s="11">
        <v>3261.74</v>
      </c>
      <c r="X8" s="12">
        <v>1.0924164401762497</v>
      </c>
      <c r="Y8" s="11">
        <v>3232.42</v>
      </c>
      <c r="Z8" s="12">
        <v>1.0797669753284145</v>
      </c>
      <c r="AA8" s="11">
        <v>3147.795918367347</v>
      </c>
      <c r="AB8" s="12">
        <v>1.0813299485229422</v>
      </c>
      <c r="AC8" s="11">
        <v>3219.9375</v>
      </c>
      <c r="AD8" s="12">
        <v>1.0610199365997401</v>
      </c>
      <c r="AE8" s="11">
        <v>3338.04</v>
      </c>
      <c r="AF8" s="12">
        <v>1.0843483059068539</v>
      </c>
      <c r="AG8" s="11">
        <v>3390.3469387755104</v>
      </c>
      <c r="AH8" s="12">
        <v>1.0724715260176203</v>
      </c>
      <c r="AI8" s="11">
        <v>3417.36</v>
      </c>
      <c r="AJ8" s="12">
        <v>1.0654966164443709</v>
      </c>
      <c r="AK8" s="11">
        <v>3434.0408163265306</v>
      </c>
      <c r="AL8" s="12">
        <v>1.055698715611824</v>
      </c>
      <c r="AM8" s="11">
        <v>3399.9361702127658</v>
      </c>
      <c r="AN8" s="12">
        <v>1.0537567874569675</v>
      </c>
      <c r="AO8" s="11">
        <v>3487.9387755102039</v>
      </c>
      <c r="AP8" s="12">
        <v>1.0581397394177308</v>
      </c>
      <c r="AQ8" s="11">
        <v>3478.591836734694</v>
      </c>
      <c r="AR8" s="12">
        <v>1.0654722765275169</v>
      </c>
      <c r="AS8" s="11">
        <v>3479.46</v>
      </c>
      <c r="AT8" s="12">
        <v>1.0554697962380495</v>
      </c>
    </row>
    <row r="9" spans="2:46" ht="18" customHeight="1" x14ac:dyDescent="0.15">
      <c r="B9" s="4" t="s">
        <v>65</v>
      </c>
      <c r="C9" s="11">
        <v>2839.4791666666665</v>
      </c>
      <c r="D9" s="12">
        <v>1.0954954425259715</v>
      </c>
      <c r="E9" s="11">
        <v>2920.6530612244896</v>
      </c>
      <c r="F9" s="12">
        <v>1.0941485073442423</v>
      </c>
      <c r="G9" s="11">
        <v>3066.34</v>
      </c>
      <c r="H9" s="12">
        <v>1.1128961883388007</v>
      </c>
      <c r="I9" s="11">
        <v>3058.9591836734694</v>
      </c>
      <c r="J9" s="12">
        <v>1.1125826719647329</v>
      </c>
      <c r="K9" s="11">
        <v>3110.66</v>
      </c>
      <c r="L9" s="12">
        <v>1.1025182168465046</v>
      </c>
      <c r="M9" s="11">
        <v>3087.08</v>
      </c>
      <c r="N9" s="12">
        <v>1.0893149934778272</v>
      </c>
      <c r="O9" s="11">
        <v>3134.2765957446809</v>
      </c>
      <c r="P9" s="12">
        <v>1.0886985394514388</v>
      </c>
      <c r="Q9" s="11">
        <v>3235.24</v>
      </c>
      <c r="R9" s="12">
        <v>1.1022665835281116</v>
      </c>
      <c r="S9" s="11">
        <v>3234.4693877551022</v>
      </c>
      <c r="T9" s="12">
        <v>1.1033109445304239</v>
      </c>
      <c r="U9" s="11">
        <v>3271.8235294117649</v>
      </c>
      <c r="V9" s="12">
        <v>1.0974484049619906</v>
      </c>
      <c r="W9" s="11">
        <v>3250.36</v>
      </c>
      <c r="X9" s="12">
        <v>1.0886050698373491</v>
      </c>
      <c r="Y9" s="11">
        <v>3234.5714285714284</v>
      </c>
      <c r="Z9" s="12">
        <v>1.0804856447838709</v>
      </c>
      <c r="AA9" s="11">
        <v>3127.4042553191489</v>
      </c>
      <c r="AB9" s="12">
        <v>1.0743250102975817</v>
      </c>
      <c r="AC9" s="11">
        <v>3313.2</v>
      </c>
      <c r="AD9" s="12">
        <v>1.0917513939144032</v>
      </c>
      <c r="AE9" s="11">
        <v>3341.9387755102039</v>
      </c>
      <c r="AF9" s="12">
        <v>1.0856148067934823</v>
      </c>
      <c r="AG9" s="11">
        <v>3383.7</v>
      </c>
      <c r="AH9" s="12">
        <v>1.0703688938384806</v>
      </c>
      <c r="AI9" s="11">
        <v>3430.5102040816328</v>
      </c>
      <c r="AJ9" s="12">
        <v>1.0695967106558477</v>
      </c>
      <c r="AK9" s="11">
        <v>3446.7234042553191</v>
      </c>
      <c r="AL9" s="12">
        <v>1.0595976185379048</v>
      </c>
      <c r="AM9" s="11">
        <v>3447.387755102041</v>
      </c>
      <c r="AN9" s="12">
        <v>1.068463660512627</v>
      </c>
      <c r="AO9" s="11">
        <v>3540.04</v>
      </c>
      <c r="AP9" s="12">
        <v>1.0739457439531497</v>
      </c>
      <c r="AQ9" s="11">
        <v>3487.7142857142858</v>
      </c>
      <c r="AR9" s="12">
        <v>1.0682664291438568</v>
      </c>
      <c r="AS9" s="11">
        <v>3521.16</v>
      </c>
      <c r="AT9" s="12">
        <v>1.0681191988761389</v>
      </c>
    </row>
    <row r="10" spans="2:46" ht="18" customHeight="1" x14ac:dyDescent="0.15">
      <c r="B10" s="5" t="s">
        <v>66</v>
      </c>
      <c r="C10" s="14">
        <v>2091.75</v>
      </c>
      <c r="D10" s="15">
        <v>0.80701510995544701</v>
      </c>
      <c r="E10" s="14">
        <v>2183.9622641509436</v>
      </c>
      <c r="F10" s="15">
        <v>0.81816600648043791</v>
      </c>
      <c r="G10" s="14">
        <v>2288.9423076923076</v>
      </c>
      <c r="H10" s="15">
        <v>0.83074778712021091</v>
      </c>
      <c r="I10" s="14">
        <v>2294.75</v>
      </c>
      <c r="J10" s="15">
        <v>0.8346299944496427</v>
      </c>
      <c r="K10" s="14">
        <v>2364.9038461538462</v>
      </c>
      <c r="L10" s="15">
        <v>0.83819818671117341</v>
      </c>
      <c r="M10" s="14">
        <v>2357.7115384615386</v>
      </c>
      <c r="N10" s="15">
        <v>0.83194816109133174</v>
      </c>
      <c r="O10" s="14">
        <v>2429.5471698113206</v>
      </c>
      <c r="P10" s="15">
        <v>0.84390907263674941</v>
      </c>
      <c r="Q10" s="14">
        <v>2501.8269230769229</v>
      </c>
      <c r="R10" s="15">
        <v>0.85238814278960684</v>
      </c>
      <c r="S10" s="14">
        <v>2531.1153846153848</v>
      </c>
      <c r="T10" s="15">
        <v>0.86338962312879064</v>
      </c>
      <c r="U10" s="14">
        <v>2573.8269230769229</v>
      </c>
      <c r="V10" s="15">
        <v>0.86332353379915783</v>
      </c>
      <c r="W10" s="14">
        <v>2576.4230769230771</v>
      </c>
      <c r="X10" s="15">
        <v>0.86289125622528073</v>
      </c>
      <c r="Y10" s="14">
        <v>2565.8653846153848</v>
      </c>
      <c r="Z10" s="15">
        <v>0.85710913354268103</v>
      </c>
      <c r="AA10" s="14">
        <v>2535.3396226415093</v>
      </c>
      <c r="AB10" s="15">
        <v>0.87093913796707012</v>
      </c>
      <c r="AC10" s="14">
        <v>2673.4615384615386</v>
      </c>
      <c r="AD10" s="15">
        <v>0.88094753144752191</v>
      </c>
      <c r="AE10" s="14">
        <v>2712.1346153846152</v>
      </c>
      <c r="AF10" s="15">
        <v>0.88102556457790926</v>
      </c>
      <c r="AG10" s="14">
        <v>2802.6923076923076</v>
      </c>
      <c r="AH10" s="15">
        <v>0.88657820290044453</v>
      </c>
      <c r="AI10" s="14">
        <v>2827.8269230769229</v>
      </c>
      <c r="AJ10" s="15">
        <v>0.88168645341104179</v>
      </c>
      <c r="AK10" s="14">
        <v>2861.4905660377358</v>
      </c>
      <c r="AL10" s="15">
        <v>0.8796843359983364</v>
      </c>
      <c r="AM10" s="14">
        <v>2885.25</v>
      </c>
      <c r="AN10" s="15">
        <v>0.89423789706615353</v>
      </c>
      <c r="AO10" s="14">
        <v>2941.8846153846152</v>
      </c>
      <c r="AP10" s="15">
        <v>0.89248270129534024</v>
      </c>
      <c r="AQ10" s="14">
        <v>2939.8269230769229</v>
      </c>
      <c r="AR10" s="15">
        <v>0.90045174350432111</v>
      </c>
      <c r="AS10" s="14">
        <v>2961.4038461538462</v>
      </c>
      <c r="AT10" s="15">
        <v>0.89832109410039951</v>
      </c>
    </row>
    <row r="11" spans="2:46" ht="18" customHeight="1" x14ac:dyDescent="0.15">
      <c r="B11" s="6" t="s">
        <v>67</v>
      </c>
      <c r="C11" s="16">
        <v>1835.433962264151</v>
      </c>
      <c r="D11" s="17">
        <v>0.70812618184418086</v>
      </c>
      <c r="E11" s="16">
        <v>1915.8653846153845</v>
      </c>
      <c r="F11" s="17">
        <v>0.71773031815376676</v>
      </c>
      <c r="G11" s="16">
        <v>1996</v>
      </c>
      <c r="H11" s="17">
        <v>0.72442742550540584</v>
      </c>
      <c r="I11" s="16">
        <v>2004.8846153846155</v>
      </c>
      <c r="J11" s="17">
        <v>0.72920223789547256</v>
      </c>
      <c r="K11" s="16">
        <v>2064.0192307692309</v>
      </c>
      <c r="L11" s="17">
        <v>0.73155497606443209</v>
      </c>
      <c r="M11" s="16">
        <v>2072.566037735849</v>
      </c>
      <c r="N11" s="17">
        <v>0.73133098587616518</v>
      </c>
      <c r="O11" s="16">
        <v>2138.5576923076924</v>
      </c>
      <c r="P11" s="17">
        <v>0.74283317538376037</v>
      </c>
      <c r="Q11" s="16">
        <v>2191.3076923076924</v>
      </c>
      <c r="R11" s="17">
        <v>0.74659229097651802</v>
      </c>
      <c r="S11" s="16">
        <v>2202.7884615384614</v>
      </c>
      <c r="T11" s="17">
        <v>0.75139391558363844</v>
      </c>
      <c r="U11" s="16">
        <v>2234.4423076923076</v>
      </c>
      <c r="V11" s="17">
        <v>0.74948576062028216</v>
      </c>
      <c r="W11" s="16">
        <v>2270.8461538461538</v>
      </c>
      <c r="X11" s="17">
        <v>0.76054795034936673</v>
      </c>
      <c r="Y11" s="16">
        <v>2289.3396226415093</v>
      </c>
      <c r="Z11" s="17">
        <v>0.76473766399141097</v>
      </c>
      <c r="AA11" s="16">
        <v>2240.0384615384614</v>
      </c>
      <c r="AB11" s="17">
        <v>0.76949736803811508</v>
      </c>
      <c r="AC11" s="16">
        <v>2346.6730769230771</v>
      </c>
      <c r="AD11" s="17">
        <v>0.77326560509240938</v>
      </c>
      <c r="AE11" s="16">
        <v>2408.6153846153848</v>
      </c>
      <c r="AF11" s="17">
        <v>0.78242861436318245</v>
      </c>
      <c r="AG11" s="16">
        <v>2501.5</v>
      </c>
      <c r="AH11" s="17">
        <v>0.79130176668645547</v>
      </c>
      <c r="AI11" s="16">
        <v>2526.3076923076924</v>
      </c>
      <c r="AJ11" s="17">
        <v>0.78767595402627555</v>
      </c>
      <c r="AK11" s="16">
        <v>2564.7924528301887</v>
      </c>
      <c r="AL11" s="17">
        <v>0.78847289333041792</v>
      </c>
      <c r="AM11" s="16">
        <v>2556.6153846153848</v>
      </c>
      <c r="AN11" s="17">
        <v>0.79238276237602867</v>
      </c>
      <c r="AO11" s="16">
        <v>2615.1346153846152</v>
      </c>
      <c r="AP11" s="17">
        <v>0.793356202205869</v>
      </c>
      <c r="AQ11" s="16">
        <v>2601.5192307692309</v>
      </c>
      <c r="AR11" s="17">
        <v>0.79683008163432612</v>
      </c>
      <c r="AS11" s="16">
        <v>2635.5961538461538</v>
      </c>
      <c r="AT11" s="17">
        <v>0.79948961490167647</v>
      </c>
    </row>
    <row r="12" spans="2:46" ht="18" customHeight="1" x14ac:dyDescent="0.15">
      <c r="B12" s="1" t="s">
        <v>68</v>
      </c>
      <c r="C12" s="18">
        <v>2005.68</v>
      </c>
      <c r="D12" s="19">
        <v>0.77380856495061123</v>
      </c>
      <c r="E12" s="18">
        <v>2073.4615384615386</v>
      </c>
      <c r="F12" s="19">
        <v>0.77676971546639029</v>
      </c>
      <c r="G12" s="18">
        <v>2136.8846153846152</v>
      </c>
      <c r="H12" s="19">
        <v>0.77556003032323961</v>
      </c>
      <c r="I12" s="18">
        <v>2186.3846153846152</v>
      </c>
      <c r="J12" s="19">
        <v>0.79521611478515997</v>
      </c>
      <c r="K12" s="18">
        <v>2265.8846153846152</v>
      </c>
      <c r="L12" s="19">
        <v>0.80310257814540131</v>
      </c>
      <c r="M12" s="18">
        <v>2234.6153846153848</v>
      </c>
      <c r="N12" s="19">
        <v>0.78851213545413779</v>
      </c>
      <c r="O12" s="18">
        <v>2280.2083333333335</v>
      </c>
      <c r="P12" s="19">
        <v>0.79203586738814458</v>
      </c>
      <c r="Q12" s="18">
        <v>2323.52</v>
      </c>
      <c r="R12" s="19">
        <v>0.79163785442787482</v>
      </c>
      <c r="S12" s="18">
        <v>2334.2692307692309</v>
      </c>
      <c r="T12" s="19">
        <v>0.79624336515232619</v>
      </c>
      <c r="U12" s="18">
        <v>2398</v>
      </c>
      <c r="V12" s="19">
        <v>0.80434694947376917</v>
      </c>
      <c r="W12" s="18">
        <v>2387.6071428571427</v>
      </c>
      <c r="X12" s="19">
        <v>0.79965334316634251</v>
      </c>
      <c r="Y12" s="18">
        <v>2389.4583333333335</v>
      </c>
      <c r="Z12" s="19">
        <v>0.79818160921433723</v>
      </c>
      <c r="AA12" s="18">
        <v>2360.36</v>
      </c>
      <c r="AB12" s="19">
        <v>0.81083018832409437</v>
      </c>
      <c r="AC12" s="18">
        <v>2490.3333333333335</v>
      </c>
      <c r="AD12" s="19">
        <v>0.82060391403421729</v>
      </c>
      <c r="AE12" s="18">
        <v>2554</v>
      </c>
      <c r="AF12" s="19">
        <v>0.82965619743505314</v>
      </c>
      <c r="AG12" s="18">
        <v>2610.8148148148148</v>
      </c>
      <c r="AH12" s="19">
        <v>0.82588142132885622</v>
      </c>
      <c r="AI12" s="18">
        <v>2656.6071428571427</v>
      </c>
      <c r="AJ12" s="19">
        <v>0.82830194124594214</v>
      </c>
      <c r="AK12" s="18">
        <v>2760.375</v>
      </c>
      <c r="AL12" s="19">
        <v>0.84859921531867288</v>
      </c>
      <c r="AM12" s="18">
        <v>2650.1153846153848</v>
      </c>
      <c r="AN12" s="19">
        <v>0.82136161806468144</v>
      </c>
      <c r="AO12" s="18">
        <v>2739.2083333333335</v>
      </c>
      <c r="AP12" s="19">
        <v>0.83099657952574923</v>
      </c>
      <c r="AQ12" s="18">
        <v>2778</v>
      </c>
      <c r="AR12" s="19">
        <v>0.8508851061330156</v>
      </c>
      <c r="AS12" s="18">
        <v>2768.8928571428573</v>
      </c>
      <c r="AT12" s="19">
        <v>0.83992423529328186</v>
      </c>
    </row>
    <row r="13" spans="2:46" ht="18" hidden="1" customHeight="1" outlineLevel="1" x14ac:dyDescent="0.15">
      <c r="C13" s="9" t="s">
        <v>58</v>
      </c>
      <c r="D13" s="13"/>
      <c r="E13" s="9" t="s">
        <v>58</v>
      </c>
      <c r="F13" s="13"/>
      <c r="G13" s="9" t="s">
        <v>58</v>
      </c>
      <c r="H13" s="13"/>
      <c r="I13" s="9" t="s">
        <v>58</v>
      </c>
      <c r="J13" s="13"/>
      <c r="K13" s="9" t="s">
        <v>58</v>
      </c>
      <c r="L13" s="13"/>
      <c r="M13" s="9" t="s">
        <v>58</v>
      </c>
      <c r="N13" s="13"/>
      <c r="O13" s="9" t="s">
        <v>58</v>
      </c>
      <c r="P13" s="13"/>
      <c r="Q13" s="9" t="s">
        <v>58</v>
      </c>
      <c r="R13" s="13"/>
      <c r="S13" s="9" t="s">
        <v>58</v>
      </c>
      <c r="T13" s="13"/>
      <c r="U13" s="9" t="s">
        <v>58</v>
      </c>
      <c r="V13" s="13"/>
      <c r="W13" s="9" t="s">
        <v>58</v>
      </c>
      <c r="X13" s="13"/>
      <c r="Y13" s="9" t="s">
        <v>58</v>
      </c>
      <c r="Z13" s="13"/>
      <c r="AA13" s="9" t="s">
        <v>58</v>
      </c>
      <c r="AB13" s="13"/>
      <c r="AC13" s="9" t="s">
        <v>58</v>
      </c>
      <c r="AD13" s="13"/>
      <c r="AE13" s="9" t="s">
        <v>58</v>
      </c>
      <c r="AF13" s="13"/>
      <c r="AG13" s="9" t="s">
        <v>58</v>
      </c>
      <c r="AH13" s="13"/>
      <c r="AI13" s="9" t="s">
        <v>58</v>
      </c>
      <c r="AJ13" s="13"/>
      <c r="AK13" s="9" t="s">
        <v>58</v>
      </c>
      <c r="AL13" s="13"/>
      <c r="AM13" s="9" t="s">
        <v>58</v>
      </c>
      <c r="AN13" s="13"/>
      <c r="AO13" s="9" t="s">
        <v>58</v>
      </c>
      <c r="AP13" s="13"/>
      <c r="AQ13" s="9" t="s">
        <v>58</v>
      </c>
      <c r="AR13" s="13"/>
      <c r="AS13" s="9" t="s">
        <v>58</v>
      </c>
      <c r="AT13" s="13"/>
    </row>
    <row r="14" spans="2:46" ht="18" hidden="1" customHeight="1" outlineLevel="1" x14ac:dyDescent="0.15">
      <c r="B14" s="4" t="s">
        <v>61</v>
      </c>
      <c r="C14" s="11">
        <v>1559.1333333333334</v>
      </c>
      <c r="D14" s="12">
        <v>1.092507033519543</v>
      </c>
      <c r="E14" s="11">
        <v>1605.6739130434783</v>
      </c>
      <c r="F14" s="12">
        <v>1.0943029111865543</v>
      </c>
      <c r="G14" s="11">
        <v>1621.891304347826</v>
      </c>
      <c r="H14" s="12">
        <v>1.0827987125782583</v>
      </c>
      <c r="I14" s="11">
        <v>1582.75</v>
      </c>
      <c r="J14" s="12">
        <v>1.0707540106472284</v>
      </c>
      <c r="K14" s="11">
        <v>1596.1666666666667</v>
      </c>
      <c r="L14" s="12">
        <v>1.0492122818426741</v>
      </c>
      <c r="M14" s="11">
        <v>1599.25</v>
      </c>
      <c r="N14" s="12">
        <v>1.0601274845324629</v>
      </c>
      <c r="O14" s="11">
        <v>1600.7555555555555</v>
      </c>
      <c r="P14" s="12">
        <v>1.062396653404889</v>
      </c>
      <c r="Q14" s="11">
        <v>1640.1333333333334</v>
      </c>
      <c r="R14" s="12">
        <v>1.0638742857095442</v>
      </c>
      <c r="S14" s="11">
        <v>1630.195652173913</v>
      </c>
      <c r="T14" s="12">
        <v>1.0639453890272992</v>
      </c>
      <c r="U14" s="11">
        <v>1623.6744186046512</v>
      </c>
      <c r="V14" s="12">
        <v>1.05495554234907</v>
      </c>
      <c r="W14" s="11">
        <v>1600.7380952380952</v>
      </c>
      <c r="X14" s="12">
        <v>1.0472576504473574</v>
      </c>
      <c r="Y14" s="11">
        <v>1633.7391304347825</v>
      </c>
      <c r="Z14" s="12">
        <v>1.0598382659341252</v>
      </c>
      <c r="AA14" s="11">
        <v>1595.4888888888888</v>
      </c>
      <c r="AB14" s="12">
        <v>1.0590254706533777</v>
      </c>
      <c r="AC14" s="11">
        <v>1666.4130434782608</v>
      </c>
      <c r="AD14" s="12">
        <v>1.0511765506956448</v>
      </c>
      <c r="AE14" s="11">
        <v>1691.7045454545455</v>
      </c>
      <c r="AF14" s="12">
        <v>1.0531722629414446</v>
      </c>
      <c r="AG14" s="11">
        <v>1729.7619047619048</v>
      </c>
      <c r="AH14" s="12">
        <v>1.0409094482656587</v>
      </c>
      <c r="AI14" s="11">
        <v>1779.2045454545455</v>
      </c>
      <c r="AJ14" s="12">
        <v>1.0467266112522815</v>
      </c>
      <c r="AK14" s="11">
        <v>1834.2916666666667</v>
      </c>
      <c r="AL14" s="12">
        <v>1.0509147265920624</v>
      </c>
      <c r="AM14" s="11">
        <v>1844.6875</v>
      </c>
      <c r="AN14" s="12">
        <v>1.0604466145977067</v>
      </c>
      <c r="AO14" s="11">
        <v>1882.4693877551019</v>
      </c>
      <c r="AP14" s="12">
        <v>1.0566043102982836</v>
      </c>
      <c r="AQ14" s="11">
        <v>1871.7391304347825</v>
      </c>
      <c r="AR14" s="12">
        <v>1.0610827853392559</v>
      </c>
      <c r="AS14" s="11">
        <v>1867.953488372093</v>
      </c>
      <c r="AT14" s="12">
        <v>1.0534043832078896</v>
      </c>
    </row>
    <row r="15" spans="2:46" ht="18" hidden="1" customHeight="1" outlineLevel="1" x14ac:dyDescent="0.15">
      <c r="B15" s="4" t="s">
        <v>62</v>
      </c>
      <c r="C15" s="11">
        <v>1705.78</v>
      </c>
      <c r="D15" s="12">
        <v>1.1781513955172214</v>
      </c>
      <c r="E15" s="11">
        <v>1756.46</v>
      </c>
      <c r="F15" s="12">
        <v>1.1769506375783283</v>
      </c>
      <c r="G15" s="11">
        <v>1782.4583333333333</v>
      </c>
      <c r="H15" s="12">
        <v>1.1721739020911617</v>
      </c>
      <c r="I15" s="11">
        <v>1745.1739130434783</v>
      </c>
      <c r="J15" s="12">
        <v>1.1509059655271299</v>
      </c>
      <c r="K15" s="11">
        <v>1783.5</v>
      </c>
      <c r="L15" s="12">
        <v>1.1522805044784701</v>
      </c>
      <c r="M15" s="11">
        <v>1789.3265306122448</v>
      </c>
      <c r="N15" s="12">
        <v>1.1614579626733414</v>
      </c>
      <c r="O15" s="11">
        <v>1781.84</v>
      </c>
      <c r="P15" s="12">
        <v>1.1530988593517737</v>
      </c>
      <c r="Q15" s="11">
        <v>1813</v>
      </c>
      <c r="R15" s="12">
        <v>1.1522822653513849</v>
      </c>
      <c r="S15" s="11">
        <v>1784.3125</v>
      </c>
      <c r="T15" s="12">
        <v>1.1396212117672164</v>
      </c>
      <c r="U15" s="11">
        <v>1771.3829787234042</v>
      </c>
      <c r="V15" s="12">
        <v>1.128637806962173</v>
      </c>
      <c r="W15" s="11">
        <v>1781.36</v>
      </c>
      <c r="X15" s="12">
        <v>1.1375902214865234</v>
      </c>
      <c r="Y15" s="11">
        <v>1787.9183673469388</v>
      </c>
      <c r="Z15" s="12">
        <v>1.1398702931094371</v>
      </c>
      <c r="AA15" s="11">
        <v>1755.06</v>
      </c>
      <c r="AB15" s="12">
        <v>1.1362326710775226</v>
      </c>
      <c r="AC15" s="11">
        <v>1839.84</v>
      </c>
      <c r="AD15" s="12">
        <v>1.138997353970979</v>
      </c>
      <c r="AE15" s="11">
        <v>1833.8297872340424</v>
      </c>
      <c r="AF15" s="12">
        <v>1.1137995181564286</v>
      </c>
      <c r="AG15" s="11">
        <v>1903.38</v>
      </c>
      <c r="AH15" s="12">
        <v>1.1279474457362495</v>
      </c>
      <c r="AI15" s="11">
        <v>1970.8979591836735</v>
      </c>
      <c r="AJ15" s="12">
        <v>1.1330235824356003</v>
      </c>
      <c r="AK15" s="11">
        <v>2024.74</v>
      </c>
      <c r="AL15" s="12">
        <v>1.1375648672416965</v>
      </c>
      <c r="AM15" s="11">
        <v>2022.795918367347</v>
      </c>
      <c r="AN15" s="12">
        <v>1.1363076430765229</v>
      </c>
      <c r="AO15" s="11">
        <v>2071.9583333333335</v>
      </c>
      <c r="AP15" s="12">
        <v>1.1383304402260628</v>
      </c>
      <c r="AQ15" s="11">
        <v>2011.936170212766</v>
      </c>
      <c r="AR15" s="12">
        <v>1.116943921927223</v>
      </c>
      <c r="AS15" s="11">
        <v>2036.12</v>
      </c>
      <c r="AT15" s="12">
        <v>1.1229757449929758</v>
      </c>
    </row>
    <row r="16" spans="2:46" ht="18" hidden="1" customHeight="1" outlineLevel="1" x14ac:dyDescent="0.15">
      <c r="B16" s="4" t="s">
        <v>63</v>
      </c>
      <c r="C16" s="11">
        <v>1632.82</v>
      </c>
      <c r="D16" s="12">
        <v>1.13153800214573</v>
      </c>
      <c r="E16" s="11">
        <v>1684.62</v>
      </c>
      <c r="F16" s="12">
        <v>1.1315086726620252</v>
      </c>
      <c r="G16" s="11">
        <v>1684.2173913043478</v>
      </c>
      <c r="H16" s="12">
        <v>1.1067290556726852</v>
      </c>
      <c r="I16" s="11">
        <v>1696.96</v>
      </c>
      <c r="J16" s="12">
        <v>1.124447281072285</v>
      </c>
      <c r="K16" s="11">
        <v>1754.6530612244899</v>
      </c>
      <c r="L16" s="12">
        <v>1.132411032650493</v>
      </c>
      <c r="M16" s="11">
        <v>1720.7450980392157</v>
      </c>
      <c r="N16" s="12">
        <v>1.1241440516370311</v>
      </c>
      <c r="O16" s="11">
        <v>1733.86</v>
      </c>
      <c r="P16" s="12">
        <v>1.1233168634362576</v>
      </c>
      <c r="Q16" s="11">
        <v>1741.591836734694</v>
      </c>
      <c r="R16" s="12">
        <v>1.1130943681528229</v>
      </c>
      <c r="S16" s="11">
        <v>1708.695652173913</v>
      </c>
      <c r="T16" s="12">
        <v>1.1041370853167947</v>
      </c>
      <c r="U16" s="11">
        <v>1747.92</v>
      </c>
      <c r="V16" s="12">
        <v>1.1168816924436102</v>
      </c>
      <c r="W16" s="11">
        <v>1726.5714285714287</v>
      </c>
      <c r="X16" s="12">
        <v>1.1127558239363016</v>
      </c>
      <c r="Y16" s="11">
        <v>1731.1</v>
      </c>
      <c r="Z16" s="12">
        <v>1.1061095990203849</v>
      </c>
      <c r="AA16" s="11">
        <v>1699.7</v>
      </c>
      <c r="AB16" s="12">
        <v>1.1034334089390416</v>
      </c>
      <c r="AC16" s="11">
        <v>1762.4375</v>
      </c>
      <c r="AD16" s="12">
        <v>1.0971362295301879</v>
      </c>
      <c r="AE16" s="11">
        <v>1802.88</v>
      </c>
      <c r="AF16" s="12">
        <v>1.0986610122729419</v>
      </c>
      <c r="AG16" s="11">
        <v>1846.12</v>
      </c>
      <c r="AH16" s="12">
        <v>1.0953527089625648</v>
      </c>
      <c r="AI16" s="11">
        <v>1910.22</v>
      </c>
      <c r="AJ16" s="12">
        <v>1.0998932228089748</v>
      </c>
      <c r="AK16" s="11">
        <v>1956.32</v>
      </c>
      <c r="AL16" s="12">
        <v>1.0951345221986195</v>
      </c>
      <c r="AM16" s="11">
        <v>1921.8541666666667</v>
      </c>
      <c r="AN16" s="12">
        <v>1.0857837424324379</v>
      </c>
      <c r="AO16" s="11">
        <v>1951.127659574468</v>
      </c>
      <c r="AP16" s="12">
        <v>1.0713775464270483</v>
      </c>
      <c r="AQ16" s="11">
        <v>1941.9183673469388</v>
      </c>
      <c r="AR16" s="12">
        <v>1.0813995715307265</v>
      </c>
      <c r="AS16" s="11">
        <v>1961.6122448979593</v>
      </c>
      <c r="AT16" s="12">
        <v>1.0835287750864981</v>
      </c>
    </row>
    <row r="17" spans="2:46" ht="18" hidden="1" customHeight="1" outlineLevel="1" x14ac:dyDescent="0.15">
      <c r="B17" s="4" t="s">
        <v>64</v>
      </c>
      <c r="C17" s="11">
        <v>1597.38</v>
      </c>
      <c r="D17" s="12">
        <v>1.0936438828198909</v>
      </c>
      <c r="E17" s="11">
        <v>1631.2826086956522</v>
      </c>
      <c r="F17" s="12">
        <v>1.0878365646967976</v>
      </c>
      <c r="G17" s="11">
        <v>1690.22</v>
      </c>
      <c r="H17" s="12">
        <v>1.1016232846132505</v>
      </c>
      <c r="I17" s="11">
        <v>1693.4</v>
      </c>
      <c r="J17" s="12">
        <v>1.105388729287053</v>
      </c>
      <c r="K17" s="11">
        <v>1718.5510204081634</v>
      </c>
      <c r="L17" s="12">
        <v>1.0987833689489688</v>
      </c>
      <c r="M17" s="11">
        <v>1702.48</v>
      </c>
      <c r="N17" s="12">
        <v>1.0976707792189011</v>
      </c>
      <c r="O17" s="11">
        <v>1704.5510204081634</v>
      </c>
      <c r="P17" s="12">
        <v>1.0933094428933408</v>
      </c>
      <c r="Q17" s="11">
        <v>1706.0212765957447</v>
      </c>
      <c r="R17" s="12">
        <v>1.0779221774823315</v>
      </c>
      <c r="S17" s="11">
        <v>1736.24</v>
      </c>
      <c r="T17" s="12">
        <v>1.0986549972664446</v>
      </c>
      <c r="U17" s="11">
        <v>1766.7755102040817</v>
      </c>
      <c r="V17" s="12">
        <v>1.1043598322722481</v>
      </c>
      <c r="W17" s="11">
        <v>1731.26</v>
      </c>
      <c r="X17" s="12">
        <v>1.0924164401762497</v>
      </c>
      <c r="Y17" s="11">
        <v>1708.1</v>
      </c>
      <c r="Z17" s="12">
        <v>1.0797669753284145</v>
      </c>
      <c r="AA17" s="11">
        <v>1676.7346938775511</v>
      </c>
      <c r="AB17" s="12">
        <v>1.0813299485229422</v>
      </c>
      <c r="AC17" s="11">
        <v>1726.9375</v>
      </c>
      <c r="AD17" s="12">
        <v>1.0610199365997401</v>
      </c>
      <c r="AE17" s="11">
        <v>1810.64</v>
      </c>
      <c r="AF17" s="12">
        <v>1.0843483059068539</v>
      </c>
      <c r="AG17" s="11">
        <v>1844.4693877551019</v>
      </c>
      <c r="AH17" s="12">
        <v>1.0724715260176203</v>
      </c>
      <c r="AI17" s="11">
        <v>1879.38</v>
      </c>
      <c r="AJ17" s="12">
        <v>1.0654966164443709</v>
      </c>
      <c r="AK17" s="11">
        <v>1907.0612244897959</v>
      </c>
      <c r="AL17" s="12">
        <v>1.055698715611824</v>
      </c>
      <c r="AM17" s="11">
        <v>1894.2978723404256</v>
      </c>
      <c r="AN17" s="12">
        <v>1.0537567874569675</v>
      </c>
      <c r="AO17" s="11">
        <v>1950.5510204081634</v>
      </c>
      <c r="AP17" s="12">
        <v>1.0581397394177308</v>
      </c>
      <c r="AQ17" s="11">
        <v>1955.3877551020407</v>
      </c>
      <c r="AR17" s="12">
        <v>1.0654722765275169</v>
      </c>
      <c r="AS17" s="11">
        <v>1956.84</v>
      </c>
      <c r="AT17" s="12">
        <v>1.0554697962380495</v>
      </c>
    </row>
    <row r="18" spans="2:46" ht="18" hidden="1" customHeight="1" outlineLevel="1" x14ac:dyDescent="0.15">
      <c r="B18" s="4" t="s">
        <v>65</v>
      </c>
      <c r="C18" s="11">
        <v>1558.1041666666667</v>
      </c>
      <c r="D18" s="12">
        <v>1.0954954425259715</v>
      </c>
      <c r="E18" s="11">
        <v>1606.0612244897959</v>
      </c>
      <c r="F18" s="12">
        <v>1.0941485073442423</v>
      </c>
      <c r="G18" s="11">
        <v>1672.36</v>
      </c>
      <c r="H18" s="12">
        <v>1.1128961883388007</v>
      </c>
      <c r="I18" s="11">
        <v>1662.4285714285713</v>
      </c>
      <c r="J18" s="12">
        <v>1.1125826719647329</v>
      </c>
      <c r="K18" s="11">
        <v>1675.24</v>
      </c>
      <c r="L18" s="12">
        <v>1.1025182168465046</v>
      </c>
      <c r="M18" s="11">
        <v>1642.92</v>
      </c>
      <c r="N18" s="12">
        <v>1.0893149934778272</v>
      </c>
      <c r="O18" s="11">
        <v>1654.5106382978724</v>
      </c>
      <c r="P18" s="12">
        <v>1.0886985394514388</v>
      </c>
      <c r="Q18" s="11">
        <v>1704.28</v>
      </c>
      <c r="R18" s="12">
        <v>1.1022665835281116</v>
      </c>
      <c r="S18" s="11">
        <v>1702.9183673469388</v>
      </c>
      <c r="T18" s="12">
        <v>1.1033109445304239</v>
      </c>
      <c r="U18" s="11">
        <v>1704.5490196078431</v>
      </c>
      <c r="V18" s="12">
        <v>1.0974484049619906</v>
      </c>
      <c r="W18" s="11">
        <v>1681.18</v>
      </c>
      <c r="X18" s="12">
        <v>1.0886050698373491</v>
      </c>
      <c r="Y18" s="11">
        <v>1656.3673469387754</v>
      </c>
      <c r="Z18" s="12">
        <v>1.0804856447838709</v>
      </c>
      <c r="AA18" s="11">
        <v>1627.1063829787233</v>
      </c>
      <c r="AB18" s="12">
        <v>1.0743250102975817</v>
      </c>
      <c r="AC18" s="11">
        <v>1749.4</v>
      </c>
      <c r="AD18" s="12">
        <v>1.0917513939144032</v>
      </c>
      <c r="AE18" s="11">
        <v>1776.1020408163265</v>
      </c>
      <c r="AF18" s="12">
        <v>1.0856148067934823</v>
      </c>
      <c r="AG18" s="11">
        <v>1795.6</v>
      </c>
      <c r="AH18" s="12">
        <v>1.0703688938384806</v>
      </c>
      <c r="AI18" s="11">
        <v>1840.1020408163265</v>
      </c>
      <c r="AJ18" s="12">
        <v>1.0695967106558477</v>
      </c>
      <c r="AK18" s="11">
        <v>1861.9787234042553</v>
      </c>
      <c r="AL18" s="12">
        <v>1.0595976185379048</v>
      </c>
      <c r="AM18" s="11">
        <v>1877.8775510204082</v>
      </c>
      <c r="AN18" s="12">
        <v>1.068463660512627</v>
      </c>
      <c r="AO18" s="11">
        <v>1932.2</v>
      </c>
      <c r="AP18" s="12">
        <v>1.0739457439531497</v>
      </c>
      <c r="AQ18" s="11">
        <v>1909.3673469387754</v>
      </c>
      <c r="AR18" s="12">
        <v>1.0682664291438568</v>
      </c>
      <c r="AS18" s="11">
        <v>1909.54</v>
      </c>
      <c r="AT18" s="12">
        <v>1.0681191988761389</v>
      </c>
    </row>
    <row r="19" spans="2:46" ht="18" hidden="1" customHeight="1" outlineLevel="1" x14ac:dyDescent="0.15">
      <c r="B19" s="5" t="s">
        <v>66</v>
      </c>
      <c r="C19" s="14">
        <v>1035.2692307692307</v>
      </c>
      <c r="D19" s="15">
        <v>0.73431910692156721</v>
      </c>
      <c r="E19" s="14">
        <v>1073.8867924528302</v>
      </c>
      <c r="F19" s="15">
        <v>0.7413491584575117</v>
      </c>
      <c r="G19" s="14">
        <v>1117.75</v>
      </c>
      <c r="H19" s="15">
        <v>0.75560155869459322</v>
      </c>
      <c r="I19" s="14">
        <v>1113.25</v>
      </c>
      <c r="J19" s="15">
        <v>0.75769562112258737</v>
      </c>
      <c r="K19" s="14">
        <v>1145.4423076923076</v>
      </c>
      <c r="L19" s="15">
        <v>0.76189706367211729</v>
      </c>
      <c r="M19" s="14">
        <v>1132.0192307692307</v>
      </c>
      <c r="N19" s="15">
        <v>0.75772557158108922</v>
      </c>
      <c r="O19" s="14">
        <v>1147.6981132075471</v>
      </c>
      <c r="P19" s="15">
        <v>0.76672714802256159</v>
      </c>
      <c r="Q19" s="14">
        <v>1172.25</v>
      </c>
      <c r="R19" s="15">
        <v>0.77055460607948822</v>
      </c>
      <c r="S19" s="14">
        <v>1183.7884615384614</v>
      </c>
      <c r="T19" s="15">
        <v>0.78214939170852138</v>
      </c>
      <c r="U19" s="14">
        <v>1190.5576923076924</v>
      </c>
      <c r="V19" s="15">
        <v>0.78094961778136585</v>
      </c>
      <c r="W19" s="14">
        <v>1179.9615384615386</v>
      </c>
      <c r="X19" s="15">
        <v>0.77825295136521533</v>
      </c>
      <c r="Y19" s="14">
        <v>1191.6538461538462</v>
      </c>
      <c r="Z19" s="15">
        <v>0.78278632127921599</v>
      </c>
      <c r="AA19" s="14">
        <v>1187.7735849056603</v>
      </c>
      <c r="AB19" s="15">
        <v>0.79436490820345362</v>
      </c>
      <c r="AC19" s="14">
        <v>1269.8846153846155</v>
      </c>
      <c r="AD19" s="15">
        <v>0.80811521622770399</v>
      </c>
      <c r="AE19" s="14">
        <v>1298.2115384615386</v>
      </c>
      <c r="AF19" s="15">
        <v>0.80861298897348388</v>
      </c>
      <c r="AG19" s="14">
        <v>1356.6923076923076</v>
      </c>
      <c r="AH19" s="15">
        <v>0.81997220184942277</v>
      </c>
      <c r="AI19" s="14">
        <v>1389.1346153846155</v>
      </c>
      <c r="AJ19" s="15">
        <v>0.81667866842885239</v>
      </c>
      <c r="AK19" s="14">
        <v>1432.8490566037735</v>
      </c>
      <c r="AL19" s="15">
        <v>0.82060684516174542</v>
      </c>
      <c r="AM19" s="14">
        <v>1448.7115384615386</v>
      </c>
      <c r="AN19" s="15">
        <v>0.8336429316387538</v>
      </c>
      <c r="AO19" s="14">
        <v>1492.9230769230769</v>
      </c>
      <c r="AP19" s="15">
        <v>0.83663086222492222</v>
      </c>
      <c r="AQ19" s="14">
        <v>1492.8269230769231</v>
      </c>
      <c r="AR19" s="15">
        <v>0.84430547697037306</v>
      </c>
      <c r="AS19" s="14">
        <v>1508.4423076923076</v>
      </c>
      <c r="AT19" s="15">
        <v>0.84621981367094568</v>
      </c>
    </row>
    <row r="20" spans="2:46" ht="18" hidden="1" customHeight="1" outlineLevel="1" x14ac:dyDescent="0.15">
      <c r="B20" s="6" t="s">
        <v>67</v>
      </c>
      <c r="C20" s="16">
        <v>945.54716981132071</v>
      </c>
      <c r="D20" s="17">
        <v>0.67067902015416558</v>
      </c>
      <c r="E20" s="16">
        <v>985.67307692307691</v>
      </c>
      <c r="F20" s="17">
        <v>0.68045152545559962</v>
      </c>
      <c r="G20" s="16">
        <v>1015.4615384615385</v>
      </c>
      <c r="H20" s="17">
        <v>0.68645432454121957</v>
      </c>
      <c r="I20" s="16">
        <v>1009.5961538461538</v>
      </c>
      <c r="J20" s="17">
        <v>0.68714716808572807</v>
      </c>
      <c r="K20" s="16">
        <v>1032.8653846153845</v>
      </c>
      <c r="L20" s="17">
        <v>0.68701592251508059</v>
      </c>
      <c r="M20" s="16">
        <v>1031.1886792452831</v>
      </c>
      <c r="N20" s="17">
        <v>0.69023388485912152</v>
      </c>
      <c r="O20" s="16">
        <v>1047.2692307692307</v>
      </c>
      <c r="P20" s="17">
        <v>0.69963498351963116</v>
      </c>
      <c r="Q20" s="16">
        <v>1073.6730769230769</v>
      </c>
      <c r="R20" s="17">
        <v>0.7057570781374396</v>
      </c>
      <c r="S20" s="16">
        <v>1074.9615384615386</v>
      </c>
      <c r="T20" s="17">
        <v>0.7102455723593244</v>
      </c>
      <c r="U20" s="16">
        <v>1074.1346153846155</v>
      </c>
      <c r="V20" s="17">
        <v>0.70458157781870479</v>
      </c>
      <c r="W20" s="16">
        <v>1089.3269230769231</v>
      </c>
      <c r="X20" s="17">
        <v>0.7184741750070508</v>
      </c>
      <c r="Y20" s="16">
        <v>1101.2830188679245</v>
      </c>
      <c r="Z20" s="17">
        <v>0.72342256588126375</v>
      </c>
      <c r="AA20" s="16">
        <v>1091.3653846153845</v>
      </c>
      <c r="AB20" s="17">
        <v>0.72988857016489739</v>
      </c>
      <c r="AC20" s="16">
        <v>1164.3269230769231</v>
      </c>
      <c r="AD20" s="17">
        <v>0.74094157201602717</v>
      </c>
      <c r="AE20" s="16">
        <v>1204.3076923076924</v>
      </c>
      <c r="AF20" s="17">
        <v>0.75012339196639533</v>
      </c>
      <c r="AG20" s="16">
        <v>1260.75</v>
      </c>
      <c r="AH20" s="17">
        <v>0.76198556416973273</v>
      </c>
      <c r="AI20" s="16">
        <v>1291.8076923076924</v>
      </c>
      <c r="AJ20" s="17">
        <v>0.75945971998393758</v>
      </c>
      <c r="AK20" s="16">
        <v>1332.4716981132076</v>
      </c>
      <c r="AL20" s="17">
        <v>0.76311973785132703</v>
      </c>
      <c r="AM20" s="16">
        <v>1334.0384615384614</v>
      </c>
      <c r="AN20" s="17">
        <v>0.7676557440667483</v>
      </c>
      <c r="AO20" s="16">
        <v>1374.5384615384614</v>
      </c>
      <c r="AP20" s="17">
        <v>0.77028837989989363</v>
      </c>
      <c r="AQ20" s="16">
        <v>1370.6730769230769</v>
      </c>
      <c r="AR20" s="17">
        <v>0.77521832443690131</v>
      </c>
      <c r="AS20" s="16">
        <v>1389.8461538461538</v>
      </c>
      <c r="AT20" s="17">
        <v>0.77968865454208469</v>
      </c>
    </row>
    <row r="21" spans="2:46" ht="18" hidden="1" customHeight="1" outlineLevel="1" x14ac:dyDescent="0.15">
      <c r="B21" s="1" t="s">
        <v>68</v>
      </c>
      <c r="C21" s="18">
        <v>1064.5999999999999</v>
      </c>
      <c r="D21" s="19">
        <v>0.7551234963757556</v>
      </c>
      <c r="E21" s="18">
        <v>1086.1923076923076</v>
      </c>
      <c r="F21" s="19">
        <v>0.74984417248625845</v>
      </c>
      <c r="G21" s="18">
        <v>1098.5</v>
      </c>
      <c r="H21" s="19">
        <v>0.74258851462850428</v>
      </c>
      <c r="I21" s="18">
        <v>1126.5</v>
      </c>
      <c r="J21" s="19">
        <v>0.76671378144585189</v>
      </c>
      <c r="K21" s="18">
        <v>1170.7692307692307</v>
      </c>
      <c r="L21" s="19">
        <v>0.77874340171513357</v>
      </c>
      <c r="M21" s="18">
        <v>1143.9615384615386</v>
      </c>
      <c r="N21" s="19">
        <v>0.76571924490058052</v>
      </c>
      <c r="O21" s="18">
        <v>1135.9166666666667</v>
      </c>
      <c r="P21" s="19">
        <v>0.75885647645665288</v>
      </c>
      <c r="Q21" s="18">
        <v>1144.8800000000001</v>
      </c>
      <c r="R21" s="19">
        <v>0.75256349533656164</v>
      </c>
      <c r="S21" s="18">
        <v>1153.3076923076924</v>
      </c>
      <c r="T21" s="19">
        <v>0.762010223362793</v>
      </c>
      <c r="U21" s="18">
        <v>1184.5</v>
      </c>
      <c r="V21" s="19">
        <v>0.77697605772384393</v>
      </c>
      <c r="W21" s="18">
        <v>1164.6071428571429</v>
      </c>
      <c r="X21" s="19">
        <v>0.76812583848395122</v>
      </c>
      <c r="Y21" s="18">
        <v>1180.125</v>
      </c>
      <c r="Z21" s="19">
        <v>0.77521312953524524</v>
      </c>
      <c r="AA21" s="18">
        <v>1179.08</v>
      </c>
      <c r="AB21" s="19">
        <v>0.78855077084318193</v>
      </c>
      <c r="AC21" s="18">
        <v>1241.75</v>
      </c>
      <c r="AD21" s="19">
        <v>0.79021121887268797</v>
      </c>
      <c r="AE21" s="18">
        <v>1304.6666666666667</v>
      </c>
      <c r="AF21" s="19">
        <v>0.8126336746302617</v>
      </c>
      <c r="AG21" s="18">
        <v>1343.148148148148</v>
      </c>
      <c r="AH21" s="19">
        <v>0.81178623789823401</v>
      </c>
      <c r="AI21" s="18">
        <v>1384.5714285714287</v>
      </c>
      <c r="AJ21" s="19">
        <v>0.8139959497858118</v>
      </c>
      <c r="AK21" s="18">
        <v>1468.5833333333333</v>
      </c>
      <c r="AL21" s="19">
        <v>0.84107221934476351</v>
      </c>
      <c r="AM21" s="18">
        <v>1404.1538461538462</v>
      </c>
      <c r="AN21" s="19">
        <v>0.80800276501049006</v>
      </c>
      <c r="AO21" s="18">
        <v>1471.375</v>
      </c>
      <c r="AP21" s="19">
        <v>0.82455536653856831</v>
      </c>
      <c r="AQ21" s="18">
        <v>1481.24</v>
      </c>
      <c r="AR21" s="19">
        <v>0.83775220380531212</v>
      </c>
      <c r="AS21" s="18">
        <v>1481.2142857142858</v>
      </c>
      <c r="AT21" s="19">
        <v>0.83094518794122885</v>
      </c>
    </row>
    <row r="22" spans="2:46" ht="18" hidden="1" customHeight="1" outlineLevel="1" x14ac:dyDescent="0.15">
      <c r="C22" s="9" t="s">
        <v>59</v>
      </c>
      <c r="D22" s="13"/>
      <c r="E22" s="9" t="s">
        <v>59</v>
      </c>
      <c r="F22" s="13"/>
      <c r="G22" s="9" t="s">
        <v>59</v>
      </c>
      <c r="H22" s="13"/>
      <c r="I22" s="9" t="s">
        <v>59</v>
      </c>
      <c r="J22" s="13"/>
      <c r="K22" s="9" t="s">
        <v>59</v>
      </c>
      <c r="L22" s="13"/>
      <c r="M22" s="9" t="s">
        <v>59</v>
      </c>
      <c r="N22" s="13"/>
      <c r="O22" s="9" t="s">
        <v>59</v>
      </c>
      <c r="P22" s="13"/>
      <c r="Q22" s="9" t="s">
        <v>59</v>
      </c>
      <c r="R22" s="13"/>
      <c r="S22" s="9" t="s">
        <v>59</v>
      </c>
      <c r="T22" s="13"/>
      <c r="U22" s="9" t="s">
        <v>59</v>
      </c>
      <c r="V22" s="13"/>
      <c r="W22" s="9" t="s">
        <v>59</v>
      </c>
      <c r="X22" s="13"/>
      <c r="Y22" s="9" t="s">
        <v>59</v>
      </c>
      <c r="Z22" s="13"/>
      <c r="AA22" s="9" t="s">
        <v>59</v>
      </c>
      <c r="AB22" s="13"/>
      <c r="AC22" s="9" t="s">
        <v>59</v>
      </c>
      <c r="AD22" s="13"/>
      <c r="AE22" s="9" t="s">
        <v>59</v>
      </c>
      <c r="AF22" s="13"/>
      <c r="AG22" s="9" t="s">
        <v>59</v>
      </c>
      <c r="AH22" s="13"/>
      <c r="AI22" s="9" t="s">
        <v>59</v>
      </c>
      <c r="AJ22" s="13"/>
      <c r="AK22" s="9" t="s">
        <v>59</v>
      </c>
      <c r="AL22" s="13"/>
      <c r="AM22" s="9" t="s">
        <v>59</v>
      </c>
      <c r="AN22" s="13"/>
      <c r="AO22" s="9" t="s">
        <v>59</v>
      </c>
      <c r="AP22" s="13"/>
      <c r="AQ22" s="9" t="s">
        <v>59</v>
      </c>
      <c r="AR22" s="13"/>
      <c r="AS22" s="9" t="s">
        <v>59</v>
      </c>
      <c r="AT22" s="13"/>
    </row>
    <row r="23" spans="2:46" ht="18" hidden="1" customHeight="1" outlineLevel="1" x14ac:dyDescent="0.15">
      <c r="B23" s="4" t="s">
        <v>61</v>
      </c>
      <c r="C23" s="11">
        <v>1253.8888888888889</v>
      </c>
      <c r="D23" s="12">
        <v>1.077558918753754</v>
      </c>
      <c r="E23" s="11">
        <v>1294.195652173913</v>
      </c>
      <c r="F23" s="12">
        <v>1.0780766338598864</v>
      </c>
      <c r="G23" s="11">
        <v>1337.2391304347825</v>
      </c>
      <c r="H23" s="12">
        <v>1.0670386370037093</v>
      </c>
      <c r="I23" s="11">
        <v>1337.159090909091</v>
      </c>
      <c r="J23" s="12">
        <v>1.0650585230372462</v>
      </c>
      <c r="K23" s="11">
        <v>1337.7142857142858</v>
      </c>
      <c r="L23" s="12">
        <v>1.0357361800982019</v>
      </c>
      <c r="M23" s="11">
        <v>1377.7954545454545</v>
      </c>
      <c r="N23" s="12">
        <v>1.0499959113226456</v>
      </c>
      <c r="O23" s="11">
        <v>1428.8444444444444</v>
      </c>
      <c r="P23" s="12">
        <v>1.0566748701712112</v>
      </c>
      <c r="Q23" s="11">
        <v>1448.8888888888889</v>
      </c>
      <c r="R23" s="12">
        <v>1.0487597483910871</v>
      </c>
      <c r="S23" s="11">
        <v>1456.8478260869565</v>
      </c>
      <c r="T23" s="12">
        <v>1.0518569602078971</v>
      </c>
      <c r="U23" s="11">
        <v>1489.6046511627908</v>
      </c>
      <c r="V23" s="12">
        <v>1.0470570995300137</v>
      </c>
      <c r="W23" s="11">
        <v>1491</v>
      </c>
      <c r="X23" s="12">
        <v>1.0401682724928756</v>
      </c>
      <c r="Y23" s="11">
        <v>1502.108695652174</v>
      </c>
      <c r="Z23" s="12">
        <v>1.0472375007650689</v>
      </c>
      <c r="AA23" s="11">
        <v>1450.8888888888889</v>
      </c>
      <c r="AB23" s="12">
        <v>1.0516213830291661</v>
      </c>
      <c r="AC23" s="11">
        <v>1486.608695652174</v>
      </c>
      <c r="AD23" s="12">
        <v>1.0423388262190576</v>
      </c>
      <c r="AE23" s="11">
        <v>1512.340909090909</v>
      </c>
      <c r="AF23" s="12">
        <v>1.0532063997385739</v>
      </c>
      <c r="AG23" s="11">
        <v>1523.3095238095239</v>
      </c>
      <c r="AH23" s="12">
        <v>1.0367867087910723</v>
      </c>
      <c r="AI23" s="11">
        <v>1537.6818181818182</v>
      </c>
      <c r="AJ23" s="12">
        <v>1.0470079817115103</v>
      </c>
      <c r="AK23" s="11">
        <v>1546.1458333333333</v>
      </c>
      <c r="AL23" s="12">
        <v>1.0518780902635785</v>
      </c>
      <c r="AM23" s="11">
        <v>1539.6041666666667</v>
      </c>
      <c r="AN23" s="12">
        <v>1.0608078272545998</v>
      </c>
      <c r="AO23" s="11">
        <v>1562.0408163265306</v>
      </c>
      <c r="AP23" s="12">
        <v>1.0602376150329216</v>
      </c>
      <c r="AQ23" s="11">
        <v>1554.3695652173913</v>
      </c>
      <c r="AR23" s="12">
        <v>1.0656005080676232</v>
      </c>
      <c r="AS23" s="11">
        <v>1564.1162790697674</v>
      </c>
      <c r="AT23" s="12">
        <v>1.059287595599647</v>
      </c>
    </row>
    <row r="24" spans="2:46" ht="18" hidden="1" customHeight="1" outlineLevel="1" x14ac:dyDescent="0.15">
      <c r="B24" s="4" t="s">
        <v>62</v>
      </c>
      <c r="C24" s="11">
        <v>1328.5</v>
      </c>
      <c r="D24" s="12">
        <v>1.1416777325723757</v>
      </c>
      <c r="E24" s="11">
        <v>1364.4</v>
      </c>
      <c r="F24" s="12">
        <v>1.136557487863332</v>
      </c>
      <c r="G24" s="11">
        <v>1423.9375</v>
      </c>
      <c r="H24" s="12">
        <v>1.1362188666169684</v>
      </c>
      <c r="I24" s="11">
        <v>1394.3478260869565</v>
      </c>
      <c r="J24" s="12">
        <v>1.1106098341991033</v>
      </c>
      <c r="K24" s="11">
        <v>1440.22</v>
      </c>
      <c r="L24" s="12">
        <v>1.1151020641934246</v>
      </c>
      <c r="M24" s="11">
        <v>1474.6530612244899</v>
      </c>
      <c r="N24" s="12">
        <v>1.1238095464728903</v>
      </c>
      <c r="O24" s="11">
        <v>1506.08</v>
      </c>
      <c r="P24" s="12">
        <v>1.1137929637163768</v>
      </c>
      <c r="Q24" s="11">
        <v>1535.62</v>
      </c>
      <c r="R24" s="12">
        <v>1.1115389573173995</v>
      </c>
      <c r="S24" s="11">
        <v>1523.0625</v>
      </c>
      <c r="T24" s="12">
        <v>1.0996645378945826</v>
      </c>
      <c r="U24" s="11">
        <v>1558.5531914893618</v>
      </c>
      <c r="V24" s="12">
        <v>1.0955216760838082</v>
      </c>
      <c r="W24" s="11">
        <v>1578.86</v>
      </c>
      <c r="X24" s="12">
        <v>1.1014621587579487</v>
      </c>
      <c r="Y24" s="11">
        <v>1585.7142857142858</v>
      </c>
      <c r="Z24" s="12">
        <v>1.1055254991236836</v>
      </c>
      <c r="AA24" s="11">
        <v>1516.32</v>
      </c>
      <c r="AB24" s="12">
        <v>1.0990466242635215</v>
      </c>
      <c r="AC24" s="11">
        <v>1579.34</v>
      </c>
      <c r="AD24" s="12">
        <v>1.1073575760826668</v>
      </c>
      <c r="AE24" s="11">
        <v>1558.127659574468</v>
      </c>
      <c r="AF24" s="12">
        <v>1.0850926618522563</v>
      </c>
      <c r="AG24" s="11">
        <v>1625.32</v>
      </c>
      <c r="AH24" s="12">
        <v>1.1062165286790482</v>
      </c>
      <c r="AI24" s="11">
        <v>1623.6734693877552</v>
      </c>
      <c r="AJ24" s="12">
        <v>1.1055597211601993</v>
      </c>
      <c r="AK24" s="11">
        <v>1637.5</v>
      </c>
      <c r="AL24" s="12">
        <v>1.1140284025428455</v>
      </c>
      <c r="AM24" s="11">
        <v>1605.8571428571429</v>
      </c>
      <c r="AN24" s="12">
        <v>1.1064570124435003</v>
      </c>
      <c r="AO24" s="11">
        <v>1640.125</v>
      </c>
      <c r="AP24" s="12">
        <v>1.1132373752212916</v>
      </c>
      <c r="AQ24" s="11">
        <v>1596.0212765957447</v>
      </c>
      <c r="AR24" s="12">
        <v>1.094154904525104</v>
      </c>
      <c r="AS24" s="11">
        <v>1629.22</v>
      </c>
      <c r="AT24" s="12">
        <v>1.1033786679397364</v>
      </c>
    </row>
    <row r="25" spans="2:46" ht="18" hidden="1" customHeight="1" outlineLevel="1" x14ac:dyDescent="0.15">
      <c r="B25" s="4" t="s">
        <v>63</v>
      </c>
      <c r="C25" s="11">
        <v>1280.6400000000001</v>
      </c>
      <c r="D25" s="12">
        <v>1.1005481154998022</v>
      </c>
      <c r="E25" s="11">
        <v>1314.76</v>
      </c>
      <c r="F25" s="12">
        <v>1.0952069208026931</v>
      </c>
      <c r="G25" s="11">
        <v>1343.4347826086957</v>
      </c>
      <c r="H25" s="12">
        <v>1.0719824051754137</v>
      </c>
      <c r="I25" s="11">
        <v>1367.94</v>
      </c>
      <c r="J25" s="12">
        <v>1.0895757774140753</v>
      </c>
      <c r="K25" s="11">
        <v>1413.3673469387754</v>
      </c>
      <c r="L25" s="12">
        <v>1.0943111788719866</v>
      </c>
      <c r="M25" s="11">
        <v>1435.5294117647059</v>
      </c>
      <c r="N25" s="12">
        <v>1.0939940380581481</v>
      </c>
      <c r="O25" s="11">
        <v>1470.58</v>
      </c>
      <c r="P25" s="12">
        <v>1.0875396105001258</v>
      </c>
      <c r="Q25" s="11">
        <v>1493.1632653061224</v>
      </c>
      <c r="R25" s="12">
        <v>1.0808071912471908</v>
      </c>
      <c r="S25" s="11">
        <v>1494.891304347826</v>
      </c>
      <c r="T25" s="12">
        <v>1.0793246865432522</v>
      </c>
      <c r="U25" s="11">
        <v>1547.96</v>
      </c>
      <c r="V25" s="12">
        <v>1.0880756222956716</v>
      </c>
      <c r="W25" s="11">
        <v>1559.8979591836735</v>
      </c>
      <c r="X25" s="12">
        <v>1.088233645519278</v>
      </c>
      <c r="Y25" s="11">
        <v>1543.98</v>
      </c>
      <c r="Z25" s="12">
        <v>1.0764292631494501</v>
      </c>
      <c r="AA25" s="11">
        <v>1475.66</v>
      </c>
      <c r="AB25" s="12">
        <v>1.0695757765911604</v>
      </c>
      <c r="AC25" s="11">
        <v>1529.1041666666667</v>
      </c>
      <c r="AD25" s="12">
        <v>1.0721346154582967</v>
      </c>
      <c r="AE25" s="11">
        <v>1541.9</v>
      </c>
      <c r="AF25" s="12">
        <v>1.0737915889169996</v>
      </c>
      <c r="AG25" s="11">
        <v>1578.22</v>
      </c>
      <c r="AH25" s="12">
        <v>1.0741595808159916</v>
      </c>
      <c r="AI25" s="11">
        <v>1580.6</v>
      </c>
      <c r="AJ25" s="12">
        <v>1.0762309837609947</v>
      </c>
      <c r="AK25" s="11">
        <v>1567.36</v>
      </c>
      <c r="AL25" s="12">
        <v>1.0663105691661401</v>
      </c>
      <c r="AM25" s="11">
        <v>1543.25</v>
      </c>
      <c r="AN25" s="12">
        <v>1.0633198550995484</v>
      </c>
      <c r="AO25" s="11">
        <v>1541.1489361702127</v>
      </c>
      <c r="AP25" s="12">
        <v>1.0460572191309891</v>
      </c>
      <c r="AQ25" s="11">
        <v>1550.1428571428571</v>
      </c>
      <c r="AR25" s="12">
        <v>1.0627028816778226</v>
      </c>
      <c r="AS25" s="11">
        <v>1572.1224489795918</v>
      </c>
      <c r="AT25" s="12">
        <v>1.0647097221942146</v>
      </c>
    </row>
    <row r="26" spans="2:46" ht="18" hidden="1" customHeight="1" outlineLevel="1" x14ac:dyDescent="0.15">
      <c r="B26" s="4" t="s">
        <v>64</v>
      </c>
      <c r="C26" s="11">
        <v>1218</v>
      </c>
      <c r="D26" s="12">
        <v>1.0467169576764423</v>
      </c>
      <c r="E26" s="11">
        <v>1252.2173913043478</v>
      </c>
      <c r="F26" s="12">
        <v>1.0431083644969543</v>
      </c>
      <c r="G26" s="11">
        <v>1322.34</v>
      </c>
      <c r="H26" s="12">
        <v>1.0551500020768341</v>
      </c>
      <c r="I26" s="11">
        <v>1321.76</v>
      </c>
      <c r="J26" s="12">
        <v>1.0527930169121658</v>
      </c>
      <c r="K26" s="11">
        <v>1355.6734693877552</v>
      </c>
      <c r="L26" s="12">
        <v>1.049641224317498</v>
      </c>
      <c r="M26" s="11">
        <v>1380</v>
      </c>
      <c r="N26" s="12">
        <v>1.0516759602050547</v>
      </c>
      <c r="O26" s="11">
        <v>1414.1632653061224</v>
      </c>
      <c r="P26" s="12">
        <v>1.0458176819585512</v>
      </c>
      <c r="Q26" s="11">
        <v>1425.4893617021276</v>
      </c>
      <c r="R26" s="12">
        <v>1.0318222989889612</v>
      </c>
      <c r="S26" s="11">
        <v>1451.62</v>
      </c>
      <c r="T26" s="12">
        <v>1.0480824237341106</v>
      </c>
      <c r="U26" s="11">
        <v>1492.2857142857142</v>
      </c>
      <c r="V26" s="12">
        <v>1.048941643979411</v>
      </c>
      <c r="W26" s="11">
        <v>1494.24</v>
      </c>
      <c r="X26" s="12">
        <v>1.0424285979139869</v>
      </c>
      <c r="Y26" s="11">
        <v>1488.84</v>
      </c>
      <c r="Z26" s="12">
        <v>1.0379868548474898</v>
      </c>
      <c r="AA26" s="11">
        <v>1434.4285714285713</v>
      </c>
      <c r="AB26" s="12">
        <v>1.0396907507489959</v>
      </c>
      <c r="AC26" s="11">
        <v>1455.7708333333333</v>
      </c>
      <c r="AD26" s="12">
        <v>1.0207167939340762</v>
      </c>
      <c r="AE26" s="11">
        <v>1489.8</v>
      </c>
      <c r="AF26" s="12">
        <v>1.0375087289503508</v>
      </c>
      <c r="AG26" s="11">
        <v>1509</v>
      </c>
      <c r="AH26" s="12">
        <v>1.0270474379055716</v>
      </c>
      <c r="AI26" s="11">
        <v>1500.44</v>
      </c>
      <c r="AJ26" s="12">
        <v>1.0216500172556922</v>
      </c>
      <c r="AK26" s="11">
        <v>1491.4693877551019</v>
      </c>
      <c r="AL26" s="12">
        <v>1.0146804638060289</v>
      </c>
      <c r="AM26" s="11">
        <v>1468.1063829787233</v>
      </c>
      <c r="AN26" s="12">
        <v>1.0115448996725471</v>
      </c>
      <c r="AO26" s="11">
        <v>1499.3469387755101</v>
      </c>
      <c r="AP26" s="12">
        <v>1.0176840488795229</v>
      </c>
      <c r="AQ26" s="11">
        <v>1484.3469387755101</v>
      </c>
      <c r="AR26" s="12">
        <v>1.0175963860220001</v>
      </c>
      <c r="AS26" s="11">
        <v>1484.76</v>
      </c>
      <c r="AT26" s="12">
        <v>1.0055440707886001</v>
      </c>
    </row>
    <row r="27" spans="2:46" ht="18" hidden="1" customHeight="1" outlineLevel="1" x14ac:dyDescent="0.15">
      <c r="B27" s="4" t="s">
        <v>65</v>
      </c>
      <c r="C27" s="11">
        <v>1262.8958333333333</v>
      </c>
      <c r="D27" s="12">
        <v>1.0852992483817092</v>
      </c>
      <c r="E27" s="11">
        <v>1293.8571428571429</v>
      </c>
      <c r="F27" s="12">
        <v>1.077794652550383</v>
      </c>
      <c r="G27" s="11">
        <v>1370.02</v>
      </c>
      <c r="H27" s="12">
        <v>1.0931958542018727</v>
      </c>
      <c r="I27" s="11">
        <v>1371.8979591836735</v>
      </c>
      <c r="J27" s="12">
        <v>1.0927283253727023</v>
      </c>
      <c r="K27" s="11">
        <v>1409.76</v>
      </c>
      <c r="L27" s="12">
        <v>1.0915181611263016</v>
      </c>
      <c r="M27" s="11">
        <v>1415.6</v>
      </c>
      <c r="N27" s="12">
        <v>1.0788061516422285</v>
      </c>
      <c r="O27" s="11">
        <v>1449.936170212766</v>
      </c>
      <c r="P27" s="12">
        <v>1.0722728568341984</v>
      </c>
      <c r="Q27" s="11">
        <v>1497.34</v>
      </c>
      <c r="R27" s="12">
        <v>1.0838304674005514</v>
      </c>
      <c r="S27" s="11">
        <v>1497.6938775510205</v>
      </c>
      <c r="T27" s="12">
        <v>1.0813481690769016</v>
      </c>
      <c r="U27" s="11">
        <v>1531.5686274509803</v>
      </c>
      <c r="V27" s="12">
        <v>1.0765539725847262</v>
      </c>
      <c r="W27" s="11">
        <v>1532.12</v>
      </c>
      <c r="X27" s="12">
        <v>1.0688548716645101</v>
      </c>
      <c r="Y27" s="11">
        <v>1539.8367346938776</v>
      </c>
      <c r="Z27" s="12">
        <v>1.0735406687243265</v>
      </c>
      <c r="AA27" s="11">
        <v>1464.3617021276596</v>
      </c>
      <c r="AB27" s="12">
        <v>1.0613866370055061</v>
      </c>
      <c r="AC27" s="11">
        <v>1526.94</v>
      </c>
      <c r="AD27" s="12">
        <v>1.0706172054299059</v>
      </c>
      <c r="AE27" s="11">
        <v>1528.4489795918366</v>
      </c>
      <c r="AF27" s="12">
        <v>1.0644241898790356</v>
      </c>
      <c r="AG27" s="11">
        <v>1550.26</v>
      </c>
      <c r="AH27" s="12">
        <v>1.0551295964794509</v>
      </c>
      <c r="AI27" s="11">
        <v>1553.3673469387754</v>
      </c>
      <c r="AJ27" s="12">
        <v>1.0576882626459096</v>
      </c>
      <c r="AK27" s="11">
        <v>1548.063829787234</v>
      </c>
      <c r="AL27" s="12">
        <v>1.0531829467677751</v>
      </c>
      <c r="AM27" s="11">
        <v>1532.6326530612246</v>
      </c>
      <c r="AN27" s="12">
        <v>1.0560043612984917</v>
      </c>
      <c r="AO27" s="11">
        <v>1569.94</v>
      </c>
      <c r="AP27" s="12">
        <v>1.0655991981433821</v>
      </c>
      <c r="AQ27" s="11">
        <v>1540.0408163265306</v>
      </c>
      <c r="AR27" s="12">
        <v>1.0557774116562244</v>
      </c>
      <c r="AS27" s="11">
        <v>1574.84</v>
      </c>
      <c r="AT27" s="12">
        <v>1.0665501659801713</v>
      </c>
    </row>
    <row r="28" spans="2:46" ht="18" hidden="1" customHeight="1" outlineLevel="1" x14ac:dyDescent="0.15">
      <c r="B28" s="5" t="s">
        <v>66</v>
      </c>
      <c r="C28" s="14">
        <v>1039.2307692307693</v>
      </c>
      <c r="D28" s="15">
        <v>0.89308741304842332</v>
      </c>
      <c r="E28" s="14">
        <v>1090.6037735849056</v>
      </c>
      <c r="F28" s="15">
        <v>0.90848276543530526</v>
      </c>
      <c r="G28" s="14">
        <v>1149.8653846153845</v>
      </c>
      <c r="H28" s="15">
        <v>0.91752534368241356</v>
      </c>
      <c r="I28" s="14">
        <v>1157.2115384615386</v>
      </c>
      <c r="J28" s="15">
        <v>0.92172877586134538</v>
      </c>
      <c r="K28" s="14">
        <v>1192.0576923076924</v>
      </c>
      <c r="L28" s="15">
        <v>0.92296037642162854</v>
      </c>
      <c r="M28" s="14">
        <v>1198.4038461538462</v>
      </c>
      <c r="N28" s="15">
        <v>0.91328443160672235</v>
      </c>
      <c r="O28" s="14">
        <v>1251.4905660377358</v>
      </c>
      <c r="P28" s="15">
        <v>0.92551616554914451</v>
      </c>
      <c r="Q28" s="14">
        <v>1298.4038461538462</v>
      </c>
      <c r="R28" s="15">
        <v>0.93983306894332408</v>
      </c>
      <c r="S28" s="14">
        <v>1313.6153846153845</v>
      </c>
      <c r="T28" s="15">
        <v>0.94844187608472486</v>
      </c>
      <c r="U28" s="14">
        <v>1349.1153846153845</v>
      </c>
      <c r="V28" s="15">
        <v>0.94830587461177851</v>
      </c>
      <c r="W28" s="14">
        <v>1361.3653846153845</v>
      </c>
      <c r="X28" s="15">
        <v>0.9497311068725578</v>
      </c>
      <c r="Y28" s="14">
        <v>1336.2307692307693</v>
      </c>
      <c r="Z28" s="15">
        <v>0.93159101952143142</v>
      </c>
      <c r="AA28" s="14">
        <v>1312.3962264150944</v>
      </c>
      <c r="AB28" s="15">
        <v>0.95124026744862156</v>
      </c>
      <c r="AC28" s="14">
        <v>1367.6923076923076</v>
      </c>
      <c r="AD28" s="15">
        <v>0.95896034968598465</v>
      </c>
      <c r="AE28" s="14">
        <v>1378.75</v>
      </c>
      <c r="AF28" s="15">
        <v>0.96017261380070895</v>
      </c>
      <c r="AG28" s="14">
        <v>1407.5576923076924</v>
      </c>
      <c r="AH28" s="15">
        <v>0.9580043217951586</v>
      </c>
      <c r="AI28" s="14">
        <v>1400.7307692307693</v>
      </c>
      <c r="AJ28" s="15">
        <v>0.95375797403108042</v>
      </c>
      <c r="AK28" s="14">
        <v>1392.8490566037735</v>
      </c>
      <c r="AL28" s="15">
        <v>0.94758681496892294</v>
      </c>
      <c r="AM28" s="14">
        <v>1398.5769230769231</v>
      </c>
      <c r="AN28" s="15">
        <v>0.96363817345972846</v>
      </c>
      <c r="AO28" s="14">
        <v>1410.5961538461538</v>
      </c>
      <c r="AP28" s="15">
        <v>0.95744431662522167</v>
      </c>
      <c r="AQ28" s="14">
        <v>1409.1153846153845</v>
      </c>
      <c r="AR28" s="15">
        <v>0.96602127535999049</v>
      </c>
      <c r="AS28" s="14">
        <v>1417.1153846153845</v>
      </c>
      <c r="AT28" s="15">
        <v>0.95973219417502253</v>
      </c>
    </row>
    <row r="29" spans="2:46" ht="18" hidden="1" customHeight="1" outlineLevel="1" x14ac:dyDescent="0.15">
      <c r="B29" s="6" t="s">
        <v>67</v>
      </c>
      <c r="C29" s="16">
        <v>872.30188679245282</v>
      </c>
      <c r="D29" s="17">
        <v>0.74963315034385603</v>
      </c>
      <c r="E29" s="16">
        <v>910.88461538461536</v>
      </c>
      <c r="F29" s="17">
        <v>0.75877508809359118</v>
      </c>
      <c r="G29" s="16">
        <v>958.28846153846155</v>
      </c>
      <c r="H29" s="17">
        <v>0.76465816067162296</v>
      </c>
      <c r="I29" s="16">
        <v>971</v>
      </c>
      <c r="J29" s="17">
        <v>0.77340971085651933</v>
      </c>
      <c r="K29" s="16">
        <v>1005.2115384615385</v>
      </c>
      <c r="L29" s="17">
        <v>0.77829322012575131</v>
      </c>
      <c r="M29" s="16">
        <v>1014.6981132075472</v>
      </c>
      <c r="N29" s="17">
        <v>0.77328522646797426</v>
      </c>
      <c r="O29" s="16">
        <v>1062.0384615384614</v>
      </c>
      <c r="P29" s="17">
        <v>0.78541044676093175</v>
      </c>
      <c r="Q29" s="16">
        <v>1087.1346153846155</v>
      </c>
      <c r="R29" s="17">
        <v>0.78690853000629557</v>
      </c>
      <c r="S29" s="16">
        <v>1095.7884615384614</v>
      </c>
      <c r="T29" s="17">
        <v>0.7911689193239988</v>
      </c>
      <c r="U29" s="16">
        <v>1126.0961538461538</v>
      </c>
      <c r="V29" s="17">
        <v>0.79154356272831072</v>
      </c>
      <c r="W29" s="16">
        <v>1144.4230769230769</v>
      </c>
      <c r="X29" s="17">
        <v>0.79838536212210476</v>
      </c>
      <c r="Y29" s="16">
        <v>1152.3018867924529</v>
      </c>
      <c r="Z29" s="17">
        <v>0.80335980448303801</v>
      </c>
      <c r="AA29" s="16">
        <v>1112.8076923076924</v>
      </c>
      <c r="AB29" s="17">
        <v>0.80657614335051242</v>
      </c>
      <c r="AC29" s="16">
        <v>1144.6923076923076</v>
      </c>
      <c r="AD29" s="17">
        <v>0.80260342877824165</v>
      </c>
      <c r="AE29" s="16">
        <v>1166.8846153846155</v>
      </c>
      <c r="AF29" s="17">
        <v>0.81262785215425648</v>
      </c>
      <c r="AG29" s="16">
        <v>1204.3269230769231</v>
      </c>
      <c r="AH29" s="17">
        <v>0.81968249221130174</v>
      </c>
      <c r="AI29" s="16">
        <v>1198.0961538461538</v>
      </c>
      <c r="AJ29" s="17">
        <v>0.81578400752506031</v>
      </c>
      <c r="AK29" s="16">
        <v>1196.4905660377358</v>
      </c>
      <c r="AL29" s="17">
        <v>0.81399967874235346</v>
      </c>
      <c r="AM29" s="16">
        <v>1185.7884615384614</v>
      </c>
      <c r="AN29" s="17">
        <v>0.81702408235982071</v>
      </c>
      <c r="AO29" s="16">
        <v>1202.6153846153845</v>
      </c>
      <c r="AP29" s="17">
        <v>0.81627704849933691</v>
      </c>
      <c r="AQ29" s="16">
        <v>1194.6923076923076</v>
      </c>
      <c r="AR29" s="17">
        <v>0.81902319663815337</v>
      </c>
      <c r="AS29" s="16">
        <v>1208.9615384615386</v>
      </c>
      <c r="AT29" s="17">
        <v>0.81876135322305554</v>
      </c>
    </row>
    <row r="30" spans="2:46" ht="18" hidden="1" customHeight="1" outlineLevel="1" x14ac:dyDescent="0.15">
      <c r="B30" s="1" t="s">
        <v>68</v>
      </c>
      <c r="C30" s="18">
        <v>925.16</v>
      </c>
      <c r="D30" s="19">
        <v>0.79505801359929174</v>
      </c>
      <c r="E30" s="18">
        <v>969.26923076923072</v>
      </c>
      <c r="F30" s="19">
        <v>0.80740999852411399</v>
      </c>
      <c r="G30" s="18">
        <v>1015.6538461538462</v>
      </c>
      <c r="H30" s="19">
        <v>0.81043238341014823</v>
      </c>
      <c r="I30" s="18">
        <v>1035.0384615384614</v>
      </c>
      <c r="J30" s="19">
        <v>0.82441688698644511</v>
      </c>
      <c r="K30" s="18">
        <v>1070.9615384615386</v>
      </c>
      <c r="L30" s="19">
        <v>0.82920069309565703</v>
      </c>
      <c r="M30" s="18">
        <v>1064.2307692307693</v>
      </c>
      <c r="N30" s="19">
        <v>0.8110332725438647</v>
      </c>
      <c r="O30" s="18">
        <v>1114.4166666666667</v>
      </c>
      <c r="P30" s="19">
        <v>0.82414575718527039</v>
      </c>
      <c r="Q30" s="18">
        <v>1148.44</v>
      </c>
      <c r="R30" s="19">
        <v>0.83128365099542478</v>
      </c>
      <c r="S30" s="18">
        <v>1147.8461538461538</v>
      </c>
      <c r="T30" s="19">
        <v>0.828755031617747</v>
      </c>
      <c r="U30" s="18">
        <v>1178.8846153846155</v>
      </c>
      <c r="V30" s="19">
        <v>0.82864906812799333</v>
      </c>
      <c r="W30" s="18">
        <v>1186.4285714285713</v>
      </c>
      <c r="X30" s="19">
        <v>0.8276897099792403</v>
      </c>
      <c r="Y30" s="18">
        <v>1173.375</v>
      </c>
      <c r="Z30" s="19">
        <v>0.81805152051709618</v>
      </c>
      <c r="AA30" s="18">
        <v>1146.56</v>
      </c>
      <c r="AB30" s="19">
        <v>0.83104021414713469</v>
      </c>
      <c r="AC30" s="18">
        <v>1212.625</v>
      </c>
      <c r="AD30" s="19">
        <v>0.85023457944283309</v>
      </c>
      <c r="AE30" s="18">
        <v>1214</v>
      </c>
      <c r="AF30" s="19">
        <v>0.84543938578717004</v>
      </c>
      <c r="AG30" s="18">
        <v>1230.6296296296296</v>
      </c>
      <c r="AH30" s="19">
        <v>0.8375844984239853</v>
      </c>
      <c r="AI30" s="18">
        <v>1236.6428571428571</v>
      </c>
      <c r="AJ30" s="19">
        <v>0.84203046862195641</v>
      </c>
      <c r="AK30" s="18">
        <v>1255.5416666666667</v>
      </c>
      <c r="AL30" s="19">
        <v>0.85417348228558676</v>
      </c>
      <c r="AM30" s="18">
        <v>1210.8846153846155</v>
      </c>
      <c r="AN30" s="19">
        <v>0.83431566743757757</v>
      </c>
      <c r="AO30" s="18">
        <v>1230.0833333333333</v>
      </c>
      <c r="AP30" s="19">
        <v>0.834920961087391</v>
      </c>
      <c r="AQ30" s="18">
        <v>1258.8399999999999</v>
      </c>
      <c r="AR30" s="19">
        <v>0.86299974831805082</v>
      </c>
      <c r="AS30" s="18">
        <v>1250.3928571428571</v>
      </c>
      <c r="AT30" s="19">
        <v>0.84682044482368668</v>
      </c>
    </row>
    <row r="31" spans="2:46" ht="18" hidden="1" customHeight="1" outlineLevel="1" x14ac:dyDescent="0.15">
      <c r="C31" s="9" t="s">
        <v>60</v>
      </c>
      <c r="D31" s="10"/>
      <c r="E31" s="9" t="s">
        <v>60</v>
      </c>
      <c r="F31" s="10"/>
      <c r="G31" s="9" t="s">
        <v>60</v>
      </c>
      <c r="H31" s="10"/>
      <c r="I31" s="9" t="s">
        <v>60</v>
      </c>
      <c r="J31" s="10"/>
      <c r="K31" s="9" t="s">
        <v>60</v>
      </c>
      <c r="L31" s="10"/>
      <c r="M31" s="9" t="s">
        <v>60</v>
      </c>
      <c r="N31" s="10"/>
      <c r="O31" s="9" t="s">
        <v>60</v>
      </c>
      <c r="P31" s="10"/>
      <c r="Q31" s="9" t="s">
        <v>60</v>
      </c>
      <c r="R31" s="10"/>
      <c r="S31" s="9" t="s">
        <v>60</v>
      </c>
      <c r="T31" s="10"/>
      <c r="U31" s="9" t="s">
        <v>60</v>
      </c>
      <c r="V31" s="10"/>
      <c r="W31" s="9" t="s">
        <v>60</v>
      </c>
      <c r="X31" s="10"/>
      <c r="Y31" s="9" t="s">
        <v>60</v>
      </c>
      <c r="Z31" s="10"/>
      <c r="AA31" s="9" t="s">
        <v>60</v>
      </c>
      <c r="AB31" s="10"/>
      <c r="AC31" s="9" t="s">
        <v>60</v>
      </c>
      <c r="AD31" s="10"/>
      <c r="AE31" s="9" t="s">
        <v>60</v>
      </c>
      <c r="AF31" s="10"/>
      <c r="AG31" s="9" t="s">
        <v>60</v>
      </c>
      <c r="AH31" s="10"/>
      <c r="AI31" s="9" t="s">
        <v>60</v>
      </c>
      <c r="AJ31" s="10"/>
      <c r="AK31" s="9" t="s">
        <v>60</v>
      </c>
      <c r="AL31" s="10"/>
      <c r="AM31" s="9" t="s">
        <v>60</v>
      </c>
      <c r="AN31" s="10"/>
      <c r="AO31" s="9" t="s">
        <v>60</v>
      </c>
      <c r="AP31" s="10"/>
      <c r="AQ31" s="9" t="s">
        <v>60</v>
      </c>
      <c r="AR31" s="10"/>
      <c r="AS31" s="9" t="s">
        <v>60</v>
      </c>
      <c r="AT31" s="10"/>
    </row>
    <row r="32" spans="2:46" ht="18" hidden="1" customHeight="1" outlineLevel="1" x14ac:dyDescent="0.15">
      <c r="B32" s="4" t="s">
        <v>61</v>
      </c>
      <c r="C32" s="11">
        <v>14.933333333333334</v>
      </c>
      <c r="D32" s="12">
        <v>1.0075169439309921</v>
      </c>
      <c r="E32" s="11">
        <v>16.695652173913043</v>
      </c>
      <c r="F32" s="12">
        <v>1.0238955589229515</v>
      </c>
      <c r="G32" s="11">
        <v>19.5</v>
      </c>
      <c r="H32" s="12">
        <v>1.0337690631808278</v>
      </c>
      <c r="I32" s="11">
        <v>19.772727272727273</v>
      </c>
      <c r="J32" s="12">
        <v>0.97619984506228241</v>
      </c>
      <c r="K32" s="11">
        <v>21.69047619047619</v>
      </c>
      <c r="L32" s="12">
        <v>0.99472594666714531</v>
      </c>
      <c r="M32" s="11">
        <v>21.954545454545453</v>
      </c>
      <c r="N32" s="12">
        <v>0.97022019275098248</v>
      </c>
      <c r="O32" s="11">
        <v>23.577777777777779</v>
      </c>
      <c r="P32" s="12">
        <v>0.96348957555854109</v>
      </c>
      <c r="Q32" s="11">
        <v>26.733333333333334</v>
      </c>
      <c r="R32" s="12">
        <v>1.0235672575964194</v>
      </c>
      <c r="S32" s="11">
        <v>25.478260869565219</v>
      </c>
      <c r="T32" s="12">
        <v>0.9690075249964889</v>
      </c>
      <c r="U32" s="11">
        <v>25.930232558139537</v>
      </c>
      <c r="V32" s="12">
        <v>0.95209320989958568</v>
      </c>
      <c r="W32" s="11">
        <v>28.38095238095238</v>
      </c>
      <c r="X32" s="12">
        <v>0.9763475607019434</v>
      </c>
      <c r="Y32" s="11">
        <v>29.043478260869566</v>
      </c>
      <c r="Z32" s="12">
        <v>0.97506158620469008</v>
      </c>
      <c r="AA32" s="11">
        <v>29.888888888888889</v>
      </c>
      <c r="AB32" s="12">
        <v>1.0218662836684567</v>
      </c>
      <c r="AC32" s="11">
        <v>30.217391304347824</v>
      </c>
      <c r="AD32" s="12">
        <v>0.97967625275855286</v>
      </c>
      <c r="AE32" s="11">
        <v>31.15909090909091</v>
      </c>
      <c r="AF32" s="12">
        <v>1.0163599805020718</v>
      </c>
      <c r="AG32" s="11">
        <v>31.214285714285715</v>
      </c>
      <c r="AH32" s="12">
        <v>0.99879146889754422</v>
      </c>
      <c r="AI32" s="11">
        <v>34.159090909090907</v>
      </c>
      <c r="AJ32" s="12">
        <v>1.084934578995665</v>
      </c>
      <c r="AK32" s="11">
        <v>31.75</v>
      </c>
      <c r="AL32" s="12">
        <v>1.0235620540826214</v>
      </c>
      <c r="AM32" s="11">
        <v>30.916666666666668</v>
      </c>
      <c r="AN32" s="12">
        <v>0.99231299097197789</v>
      </c>
      <c r="AO32" s="11">
        <v>33.04081632653061</v>
      </c>
      <c r="AP32" s="12">
        <v>1.010718903719718</v>
      </c>
      <c r="AQ32" s="11">
        <v>32.739130434782609</v>
      </c>
      <c r="AR32" s="12">
        <v>1.0088461467873071</v>
      </c>
      <c r="AS32" s="11">
        <v>34.627906976744185</v>
      </c>
      <c r="AT32" s="12">
        <v>1.0840658586509599</v>
      </c>
    </row>
    <row r="33" spans="2:46" ht="18" hidden="1" customHeight="1" outlineLevel="1" x14ac:dyDescent="0.15">
      <c r="B33" s="4" t="s">
        <v>62</v>
      </c>
      <c r="C33" s="11">
        <v>15.9</v>
      </c>
      <c r="D33" s="12">
        <v>1.0727356746765251</v>
      </c>
      <c r="E33" s="11">
        <v>17</v>
      </c>
      <c r="F33" s="12">
        <v>1.0425603217158177</v>
      </c>
      <c r="G33" s="11">
        <v>19.1875</v>
      </c>
      <c r="H33" s="12">
        <v>1.0172022512708787</v>
      </c>
      <c r="I33" s="11">
        <v>20.5</v>
      </c>
      <c r="J33" s="12">
        <v>1.0121060462599756</v>
      </c>
      <c r="K33" s="11">
        <v>22.58</v>
      </c>
      <c r="L33" s="12">
        <v>1.0355195376303556</v>
      </c>
      <c r="M33" s="11">
        <v>22.448979591836736</v>
      </c>
      <c r="N33" s="12">
        <v>0.99207033694907576</v>
      </c>
      <c r="O33" s="11">
        <v>25.78</v>
      </c>
      <c r="P33" s="12">
        <v>1.0534818629646217</v>
      </c>
      <c r="Q33" s="11">
        <v>27.66</v>
      </c>
      <c r="R33" s="12">
        <v>1.0590475191440261</v>
      </c>
      <c r="S33" s="11">
        <v>26.5625</v>
      </c>
      <c r="T33" s="12">
        <v>1.0102440866937583</v>
      </c>
      <c r="U33" s="11">
        <v>27.808510638297872</v>
      </c>
      <c r="V33" s="12">
        <v>1.021058877770568</v>
      </c>
      <c r="W33" s="11">
        <v>29.22</v>
      </c>
      <c r="X33" s="12">
        <v>1.0052120640904805</v>
      </c>
      <c r="Y33" s="11">
        <v>30.877551020408163</v>
      </c>
      <c r="Z33" s="12">
        <v>1.0366359568109804</v>
      </c>
      <c r="AA33" s="11">
        <v>29.54</v>
      </c>
      <c r="AB33" s="12">
        <v>1.0099381790932933</v>
      </c>
      <c r="AC33" s="11">
        <v>31.02</v>
      </c>
      <c r="AD33" s="12">
        <v>1.0056975817167153</v>
      </c>
      <c r="AE33" s="11">
        <v>30.574468085106382</v>
      </c>
      <c r="AF33" s="12">
        <v>0.99729051394672297</v>
      </c>
      <c r="AG33" s="11">
        <v>31.42</v>
      </c>
      <c r="AH33" s="12">
        <v>1.0053738932234593</v>
      </c>
      <c r="AI33" s="11">
        <v>32.775510204081634</v>
      </c>
      <c r="AJ33" s="12">
        <v>1.0409903606412978</v>
      </c>
      <c r="AK33" s="11">
        <v>32.08</v>
      </c>
      <c r="AL33" s="12">
        <v>1.0342006518100941</v>
      </c>
      <c r="AM33" s="11">
        <v>31.673469387755102</v>
      </c>
      <c r="AN33" s="12">
        <v>1.0166036164729697</v>
      </c>
      <c r="AO33" s="11">
        <v>34.354166666666664</v>
      </c>
      <c r="AP33" s="12">
        <v>1.0508943038328304</v>
      </c>
      <c r="AQ33" s="11">
        <v>32.553191489361701</v>
      </c>
      <c r="AR33" s="12">
        <v>1.0031164958731127</v>
      </c>
      <c r="AS33" s="11">
        <v>30.96</v>
      </c>
      <c r="AT33" s="12">
        <v>0.96923787528868355</v>
      </c>
    </row>
    <row r="34" spans="2:46" ht="18" hidden="1" customHeight="1" outlineLevel="1" x14ac:dyDescent="0.15">
      <c r="B34" s="4" t="s">
        <v>63</v>
      </c>
      <c r="C34" s="11">
        <v>15.62</v>
      </c>
      <c r="D34" s="12">
        <v>1.0538447319778188</v>
      </c>
      <c r="E34" s="11">
        <v>16.399999999999999</v>
      </c>
      <c r="F34" s="12">
        <v>1.0057640750670243</v>
      </c>
      <c r="G34" s="11">
        <v>17.934782608695652</v>
      </c>
      <c r="H34" s="12">
        <v>0.95079094439708245</v>
      </c>
      <c r="I34" s="11">
        <v>22.18</v>
      </c>
      <c r="J34" s="12">
        <v>1.0950493710266467</v>
      </c>
      <c r="K34" s="11">
        <v>22.204081632653061</v>
      </c>
      <c r="L34" s="12">
        <v>1.0182799090235415</v>
      </c>
      <c r="M34" s="11">
        <v>24.607843137254903</v>
      </c>
      <c r="N34" s="12">
        <v>1.0874753185505066</v>
      </c>
      <c r="O34" s="11">
        <v>23.9</v>
      </c>
      <c r="P34" s="12">
        <v>0.97665696372592925</v>
      </c>
      <c r="Q34" s="11">
        <v>26.673469387755102</v>
      </c>
      <c r="R34" s="12">
        <v>1.0212751837334115</v>
      </c>
      <c r="S34" s="11">
        <v>26.413043478260871</v>
      </c>
      <c r="T34" s="12">
        <v>1.0045598488658141</v>
      </c>
      <c r="U34" s="11">
        <v>27.18</v>
      </c>
      <c r="V34" s="12">
        <v>0.99798154093097913</v>
      </c>
      <c r="W34" s="11">
        <v>29.081632653061224</v>
      </c>
      <c r="X34" s="12">
        <v>1.0004520186962627</v>
      </c>
      <c r="Y34" s="11">
        <v>29.32</v>
      </c>
      <c r="Z34" s="12">
        <v>0.98434510669610009</v>
      </c>
      <c r="AA34" s="11">
        <v>29.56</v>
      </c>
      <c r="AB34" s="12">
        <v>1.0106219557886849</v>
      </c>
      <c r="AC34" s="11">
        <v>31.645833333333332</v>
      </c>
      <c r="AD34" s="12">
        <v>1.0259876871290636</v>
      </c>
      <c r="AE34" s="11">
        <v>30.92</v>
      </c>
      <c r="AF34" s="12">
        <v>1.008561215370867</v>
      </c>
      <c r="AG34" s="11">
        <v>31.62</v>
      </c>
      <c r="AH34" s="12">
        <v>1.0117734724292102</v>
      </c>
      <c r="AI34" s="11">
        <v>30.84</v>
      </c>
      <c r="AJ34" s="12">
        <v>0.97951618517229377</v>
      </c>
      <c r="AK34" s="11">
        <v>32.64</v>
      </c>
      <c r="AL34" s="12">
        <v>1.0522540297718663</v>
      </c>
      <c r="AM34" s="11">
        <v>30.895833333333332</v>
      </c>
      <c r="AN34" s="12">
        <v>0.99164431644975959</v>
      </c>
      <c r="AO34" s="11">
        <v>33.148936170212764</v>
      </c>
      <c r="AP34" s="12">
        <v>1.014026290825315</v>
      </c>
      <c r="AQ34" s="11">
        <v>33.163265306122447</v>
      </c>
      <c r="AR34" s="12">
        <v>1.0219157312566225</v>
      </c>
      <c r="AS34" s="11">
        <v>32.285714285714285</v>
      </c>
      <c r="AT34" s="12">
        <v>1.0107408629348582</v>
      </c>
    </row>
    <row r="35" spans="2:46" ht="18" hidden="1" customHeight="1" outlineLevel="1" x14ac:dyDescent="0.15">
      <c r="B35" s="4" t="s">
        <v>64</v>
      </c>
      <c r="C35" s="11">
        <v>15.26</v>
      </c>
      <c r="D35" s="12">
        <v>1.0295563770794824</v>
      </c>
      <c r="E35" s="11">
        <v>16.5</v>
      </c>
      <c r="F35" s="12">
        <v>1.0118967828418233</v>
      </c>
      <c r="G35" s="11">
        <v>18.98</v>
      </c>
      <c r="H35" s="12">
        <v>1.0062018881626724</v>
      </c>
      <c r="I35" s="11">
        <v>19.579999999999998</v>
      </c>
      <c r="J35" s="12">
        <v>0.96668470174489374</v>
      </c>
      <c r="K35" s="11">
        <v>21.387755102040817</v>
      </c>
      <c r="L35" s="12">
        <v>0.9808431476623819</v>
      </c>
      <c r="M35" s="11">
        <v>22.72</v>
      </c>
      <c r="N35" s="12">
        <v>1.0040473315624245</v>
      </c>
      <c r="O35" s="11">
        <v>23.591836734693878</v>
      </c>
      <c r="P35" s="12">
        <v>0.96406408510560515</v>
      </c>
      <c r="Q35" s="11">
        <v>26.170212765957448</v>
      </c>
      <c r="R35" s="12">
        <v>1.0020064680136858</v>
      </c>
      <c r="S35" s="11">
        <v>26.14</v>
      </c>
      <c r="T35" s="12">
        <v>0.99417526310305304</v>
      </c>
      <c r="U35" s="11">
        <v>26.285714285714285</v>
      </c>
      <c r="V35" s="12">
        <v>0.96514560880531985</v>
      </c>
      <c r="W35" s="11">
        <v>29.14</v>
      </c>
      <c r="X35" s="12">
        <v>1.0024599434495758</v>
      </c>
      <c r="Y35" s="11">
        <v>28.84</v>
      </c>
      <c r="Z35" s="12">
        <v>0.96823031640912438</v>
      </c>
      <c r="AA35" s="11">
        <v>29.244897959183675</v>
      </c>
      <c r="AB35" s="12">
        <v>0.99984898417965906</v>
      </c>
      <c r="AC35" s="11">
        <v>31.520833333333332</v>
      </c>
      <c r="AD35" s="12">
        <v>1.0219350695367171</v>
      </c>
      <c r="AE35" s="11">
        <v>31.2</v>
      </c>
      <c r="AF35" s="12">
        <v>1.0176943699731904</v>
      </c>
      <c r="AG35" s="11">
        <v>31</v>
      </c>
      <c r="AH35" s="12">
        <v>0.99193477689138254</v>
      </c>
      <c r="AI35" s="11">
        <v>31.28</v>
      </c>
      <c r="AJ35" s="12">
        <v>0.99349112426035502</v>
      </c>
      <c r="AK35" s="11">
        <v>29.489795918367346</v>
      </c>
      <c r="AL35" s="12">
        <v>0.95069719951752385</v>
      </c>
      <c r="AM35" s="11">
        <v>30.957446808510639</v>
      </c>
      <c r="AN35" s="12">
        <v>0.99362188578142652</v>
      </c>
      <c r="AO35" s="11">
        <v>31.918367346938776</v>
      </c>
      <c r="AP35" s="12">
        <v>0.97638317814554587</v>
      </c>
      <c r="AQ35" s="11">
        <v>32.510204081632651</v>
      </c>
      <c r="AR35" s="12">
        <v>1.0017918522411076</v>
      </c>
      <c r="AS35" s="11">
        <v>32.36</v>
      </c>
      <c r="AT35" s="12">
        <v>1.0130664613805491</v>
      </c>
    </row>
    <row r="36" spans="2:46" ht="18" hidden="1" customHeight="1" outlineLevel="1" x14ac:dyDescent="0.15">
      <c r="B36" s="4" t="s">
        <v>65</v>
      </c>
      <c r="C36" s="11">
        <v>14.3125</v>
      </c>
      <c r="D36" s="12">
        <v>0.96563077634011085</v>
      </c>
      <c r="E36" s="11">
        <v>16.612244897959183</v>
      </c>
      <c r="F36" s="12">
        <v>1.0187804344257811</v>
      </c>
      <c r="G36" s="11">
        <v>19.940000000000001</v>
      </c>
      <c r="H36" s="12">
        <v>1.0570951343500363</v>
      </c>
      <c r="I36" s="11">
        <v>19.693877551020407</v>
      </c>
      <c r="J36" s="12">
        <v>0.97230695335079786</v>
      </c>
      <c r="K36" s="11">
        <v>21.28</v>
      </c>
      <c r="L36" s="12">
        <v>0.97590149516270897</v>
      </c>
      <c r="M36" s="11">
        <v>23.02</v>
      </c>
      <c r="N36" s="12">
        <v>1.0173049987925622</v>
      </c>
      <c r="O36" s="11">
        <v>24.51063829787234</v>
      </c>
      <c r="P36" s="12">
        <v>1.0016102752713172</v>
      </c>
      <c r="Q36" s="11">
        <v>27.24</v>
      </c>
      <c r="R36" s="12">
        <v>1.0429665372915138</v>
      </c>
      <c r="S36" s="11">
        <v>27.469387755102041</v>
      </c>
      <c r="T36" s="12">
        <v>1.0447354934471442</v>
      </c>
      <c r="U36" s="11">
        <v>28.137254901960784</v>
      </c>
      <c r="V36" s="12">
        <v>1.0331295439524124</v>
      </c>
      <c r="W36" s="11">
        <v>30.2</v>
      </c>
      <c r="X36" s="12">
        <v>1.0389255419415644</v>
      </c>
      <c r="Y36" s="11">
        <v>31.448979591836736</v>
      </c>
      <c r="Z36" s="12">
        <v>1.0558202309621421</v>
      </c>
      <c r="AA36" s="11">
        <v>29.808510638297872</v>
      </c>
      <c r="AB36" s="12">
        <v>1.019118244939933</v>
      </c>
      <c r="AC36" s="11">
        <v>30.72</v>
      </c>
      <c r="AD36" s="12">
        <v>0.99597129949508367</v>
      </c>
      <c r="AE36" s="11">
        <v>31.795918367346939</v>
      </c>
      <c r="AF36" s="12">
        <v>1.0371322791851325</v>
      </c>
      <c r="AG36" s="11">
        <v>31.3</v>
      </c>
      <c r="AH36" s="12">
        <v>1.0015341457000089</v>
      </c>
      <c r="AI36" s="11">
        <v>31</v>
      </c>
      <c r="AJ36" s="12">
        <v>0.98459798120431596</v>
      </c>
      <c r="AK36" s="11">
        <v>30.851063829787233</v>
      </c>
      <c r="AL36" s="12">
        <v>0.99458199257483726</v>
      </c>
      <c r="AM36" s="11">
        <v>30.836734693877553</v>
      </c>
      <c r="AN36" s="12">
        <v>0.98974746423367088</v>
      </c>
      <c r="AO36" s="11">
        <v>31.72</v>
      </c>
      <c r="AP36" s="12">
        <v>0.97031511900771039</v>
      </c>
      <c r="AQ36" s="11">
        <v>32.510204081632651</v>
      </c>
      <c r="AR36" s="12">
        <v>1.0017918522411076</v>
      </c>
      <c r="AS36" s="11">
        <v>31.78</v>
      </c>
      <c r="AT36" s="12">
        <v>0.99490890428534773</v>
      </c>
    </row>
    <row r="37" spans="2:46" ht="18" hidden="1" customHeight="1" outlineLevel="1" x14ac:dyDescent="0.15">
      <c r="B37" s="5" t="s">
        <v>66</v>
      </c>
      <c r="C37" s="14">
        <v>14.038461538461538</v>
      </c>
      <c r="D37" s="15">
        <v>0.94714204464666563</v>
      </c>
      <c r="E37" s="14">
        <v>15.566037735849056</v>
      </c>
      <c r="F37" s="15">
        <v>0.95461960645455013</v>
      </c>
      <c r="G37" s="14">
        <v>17.673076923076923</v>
      </c>
      <c r="H37" s="15">
        <v>0.93691693201497128</v>
      </c>
      <c r="I37" s="14">
        <v>20.153846153846153</v>
      </c>
      <c r="J37" s="15">
        <v>0.99501607549761206</v>
      </c>
      <c r="K37" s="14">
        <v>22.634615384615383</v>
      </c>
      <c r="L37" s="15">
        <v>1.038024200952961</v>
      </c>
      <c r="M37" s="14">
        <v>21.923076923076923</v>
      </c>
      <c r="N37" s="15">
        <v>0.96882952835621272</v>
      </c>
      <c r="O37" s="14">
        <v>25.471698113207548</v>
      </c>
      <c r="P37" s="15">
        <v>1.0408833196731702</v>
      </c>
      <c r="Q37" s="14">
        <v>25.134615384615383</v>
      </c>
      <c r="R37" s="15">
        <v>0.96235546159494545</v>
      </c>
      <c r="S37" s="14">
        <v>26.98076923076923</v>
      </c>
      <c r="T37" s="15">
        <v>1.0261520026290267</v>
      </c>
      <c r="U37" s="14">
        <v>27.173076923076923</v>
      </c>
      <c r="V37" s="15">
        <v>0.99772734288183729</v>
      </c>
      <c r="W37" s="14">
        <v>27.76923076923077</v>
      </c>
      <c r="X37" s="15">
        <v>0.95530341477561076</v>
      </c>
      <c r="Y37" s="14">
        <v>30.634615384615383</v>
      </c>
      <c r="Z37" s="15">
        <v>1.0284800050942435</v>
      </c>
      <c r="AA37" s="14">
        <v>28.471698113207548</v>
      </c>
      <c r="AB37" s="15">
        <v>0.97341418240171917</v>
      </c>
      <c r="AC37" s="14">
        <v>29.692307692307693</v>
      </c>
      <c r="AD37" s="15">
        <v>0.96265254808969924</v>
      </c>
      <c r="AE37" s="14">
        <v>28.826923076923077</v>
      </c>
      <c r="AF37" s="15">
        <v>0.94028837561009149</v>
      </c>
      <c r="AG37" s="14">
        <v>32.5</v>
      </c>
      <c r="AH37" s="15">
        <v>1.039931620934514</v>
      </c>
      <c r="AI37" s="14">
        <v>31.25</v>
      </c>
      <c r="AJ37" s="15">
        <v>0.9925382875043508</v>
      </c>
      <c r="AK37" s="14">
        <v>29.886792452830189</v>
      </c>
      <c r="AL37" s="15">
        <v>0.96349564324282999</v>
      </c>
      <c r="AM37" s="14">
        <v>32.346153846153847</v>
      </c>
      <c r="AN37" s="15">
        <v>1.0381943504964961</v>
      </c>
      <c r="AO37" s="14">
        <v>32.980769230769234</v>
      </c>
      <c r="AP37" s="15">
        <v>1.008882062456484</v>
      </c>
      <c r="AQ37" s="14">
        <v>32.480769230769234</v>
      </c>
      <c r="AR37" s="15">
        <v>1.0008848264441341</v>
      </c>
      <c r="AS37" s="14">
        <v>30.557692307692307</v>
      </c>
      <c r="AT37" s="15">
        <v>0.95664317719744973</v>
      </c>
    </row>
    <row r="38" spans="2:46" ht="18" hidden="1" customHeight="1" outlineLevel="1" x14ac:dyDescent="0.15">
      <c r="B38" s="6" t="s">
        <v>67</v>
      </c>
      <c r="C38" s="16">
        <v>14.150943396226415</v>
      </c>
      <c r="D38" s="17">
        <v>0.95473093153838107</v>
      </c>
      <c r="E38" s="16">
        <v>15.846153846153847</v>
      </c>
      <c r="F38" s="17">
        <v>0.97179830892967634</v>
      </c>
      <c r="G38" s="16">
        <v>18.76923076923077</v>
      </c>
      <c r="H38" s="17">
        <v>0.99502821071448522</v>
      </c>
      <c r="I38" s="16">
        <v>19.884615384615383</v>
      </c>
      <c r="J38" s="17">
        <v>0.98172387601577371</v>
      </c>
      <c r="K38" s="16">
        <v>21.384615384615383</v>
      </c>
      <c r="L38" s="17">
        <v>0.9806991601186853</v>
      </c>
      <c r="M38" s="16">
        <v>21.962264150943398</v>
      </c>
      <c r="N38" s="17">
        <v>0.97056129911196365</v>
      </c>
      <c r="O38" s="16">
        <v>24.26923076923077</v>
      </c>
      <c r="P38" s="17">
        <v>0.9917453236418754</v>
      </c>
      <c r="Q38" s="16">
        <v>23.942307692307693</v>
      </c>
      <c r="R38" s="17">
        <v>0.91670432263634827</v>
      </c>
      <c r="S38" s="16">
        <v>24.942307692307693</v>
      </c>
      <c r="T38" s="17">
        <v>0.94862376864565046</v>
      </c>
      <c r="U38" s="16">
        <v>27.23076923076923</v>
      </c>
      <c r="V38" s="17">
        <v>0.99984565995801955</v>
      </c>
      <c r="W38" s="16">
        <v>29.596153846153847</v>
      </c>
      <c r="X38" s="17">
        <v>1.0181523236424272</v>
      </c>
      <c r="Y38" s="16">
        <v>28.79245283018868</v>
      </c>
      <c r="Z38" s="17">
        <v>0.96663404001277298</v>
      </c>
      <c r="AA38" s="16">
        <v>28.653846153846153</v>
      </c>
      <c r="AB38" s="17">
        <v>0.97964161166671471</v>
      </c>
      <c r="AC38" s="16">
        <v>31.403846153846153</v>
      </c>
      <c r="AD38" s="17">
        <v>1.0181422351233671</v>
      </c>
      <c r="AE38" s="16">
        <v>30.76923076923077</v>
      </c>
      <c r="AF38" s="17">
        <v>1.0036433628926926</v>
      </c>
      <c r="AG38" s="16">
        <v>29.942307692307693</v>
      </c>
      <c r="AH38" s="17">
        <v>0.95809084839943093</v>
      </c>
      <c r="AI38" s="16">
        <v>30.653846153846153</v>
      </c>
      <c r="AJ38" s="17">
        <v>0.97360371094272935</v>
      </c>
      <c r="AK38" s="16">
        <v>30.886792452830189</v>
      </c>
      <c r="AL38" s="17">
        <v>0.99573381817456608</v>
      </c>
      <c r="AM38" s="16">
        <v>30.75</v>
      </c>
      <c r="AN38" s="17">
        <v>0.98696359479423146</v>
      </c>
      <c r="AO38" s="16">
        <v>31.807692307692307</v>
      </c>
      <c r="AP38" s="17">
        <v>0.97299762758193864</v>
      </c>
      <c r="AQ38" s="16">
        <v>31.23076923076923</v>
      </c>
      <c r="AR38" s="17">
        <v>0.96236646426599981</v>
      </c>
      <c r="AS38" s="16">
        <v>31.73076923076923</v>
      </c>
      <c r="AT38" s="17">
        <v>0.99336767927991942</v>
      </c>
    </row>
    <row r="39" spans="2:46" ht="18" hidden="1" customHeight="1" outlineLevel="1" x14ac:dyDescent="0.15">
      <c r="B39" s="1" t="s">
        <v>68</v>
      </c>
      <c r="C39" s="18">
        <v>13</v>
      </c>
      <c r="D39" s="19">
        <v>0.87707948243992606</v>
      </c>
      <c r="E39" s="18">
        <v>14.692307692307692</v>
      </c>
      <c r="F39" s="19">
        <v>0.90103629614353486</v>
      </c>
      <c r="G39" s="18">
        <v>18.846153846153847</v>
      </c>
      <c r="H39" s="19">
        <v>0.99910619518462662</v>
      </c>
      <c r="I39" s="18">
        <v>20.346153846153847</v>
      </c>
      <c r="J39" s="19">
        <v>1.0045105036989253</v>
      </c>
      <c r="K39" s="18">
        <v>19.615384615384617</v>
      </c>
      <c r="L39" s="19">
        <v>0.8995621792455567</v>
      </c>
      <c r="M39" s="18">
        <v>21.96153846153846</v>
      </c>
      <c r="N39" s="19">
        <v>0.97052922928315355</v>
      </c>
      <c r="O39" s="18">
        <v>24.083333333333332</v>
      </c>
      <c r="P39" s="19">
        <v>0.98414875354530518</v>
      </c>
      <c r="Q39" s="18">
        <v>24.56</v>
      </c>
      <c r="R39" s="19">
        <v>0.9403545578516731</v>
      </c>
      <c r="S39" s="18">
        <v>26.53846153846154</v>
      </c>
      <c r="T39" s="19">
        <v>1.0093298386515015</v>
      </c>
      <c r="U39" s="18">
        <v>27.807692307692307</v>
      </c>
      <c r="V39" s="19">
        <v>1.0210288307198421</v>
      </c>
      <c r="W39" s="18">
        <v>28.25</v>
      </c>
      <c r="X39" s="19">
        <v>0.97184260131950984</v>
      </c>
      <c r="Y39" s="18">
        <v>28.791666666666668</v>
      </c>
      <c r="Z39" s="19">
        <v>0.96660764655383857</v>
      </c>
      <c r="AA39" s="18">
        <v>27.56</v>
      </c>
      <c r="AB39" s="19">
        <v>0.9422442862495316</v>
      </c>
      <c r="AC39" s="18">
        <v>29.541666666666668</v>
      </c>
      <c r="AD39" s="19">
        <v>0.95776862432456367</v>
      </c>
      <c r="AE39" s="18">
        <v>29.625</v>
      </c>
      <c r="AF39" s="19">
        <v>0.96632037533512061</v>
      </c>
      <c r="AG39" s="18">
        <v>30.925925925925927</v>
      </c>
      <c r="AH39" s="19">
        <v>0.98956456237073398</v>
      </c>
      <c r="AI39" s="18">
        <v>28.821428571428573</v>
      </c>
      <c r="AJ39" s="19">
        <v>0.91540388344686985</v>
      </c>
      <c r="AK39" s="18">
        <v>30.25</v>
      </c>
      <c r="AL39" s="19">
        <v>0.97520479168501717</v>
      </c>
      <c r="AM39" s="18">
        <v>29.615384615384617</v>
      </c>
      <c r="AN39" s="19">
        <v>0.95054655158418788</v>
      </c>
      <c r="AO39" s="18">
        <v>32.083333333333336</v>
      </c>
      <c r="AP39" s="19">
        <v>0.98142948932841656</v>
      </c>
      <c r="AQ39" s="18">
        <v>33</v>
      </c>
      <c r="AR39" s="19">
        <v>1.0168847615027437</v>
      </c>
      <c r="AS39" s="18">
        <v>30.892857142857142</v>
      </c>
      <c r="AT39" s="19">
        <v>0.96713589207815531</v>
      </c>
    </row>
    <row r="40" spans="2:46" ht="18" customHeight="1" collapsed="1" x14ac:dyDescent="0.15"/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 filterMode="1"/>
  <dimension ref="A1:AP400"/>
  <sheetViews>
    <sheetView showGridLines="0" zoomScale="80" zoomScaleNormal="80" workbookViewId="0">
      <selection activeCell="D21" sqref="D21"/>
    </sheetView>
  </sheetViews>
  <sheetFormatPr defaultRowHeight="18" customHeight="1" outlineLevelCol="1" x14ac:dyDescent="0.15"/>
  <cols>
    <col min="1" max="1" width="3.625" style="35" customWidth="1"/>
    <col min="2" max="2" width="8.75" style="35" customWidth="1"/>
    <col min="3" max="3" width="10.75" style="35" hidden="1" customWidth="1" outlineLevel="1"/>
    <col min="4" max="4" width="10.625" style="31" customWidth="1" collapsed="1"/>
    <col min="5" max="5" width="10.625" style="35" customWidth="1"/>
    <col min="6" max="6" width="14.625" style="35" hidden="1" customWidth="1" outlineLevel="1"/>
    <col min="7" max="7" width="3.625" style="35" hidden="1" customWidth="1" outlineLevel="1"/>
    <col min="8" max="8" width="6.625" style="83" hidden="1" customWidth="1" outlineLevel="1"/>
    <col min="9" max="9" width="10.625" style="35" customWidth="1" collapsed="1"/>
    <col min="10" max="10" width="5.625" style="35" hidden="1" customWidth="1" outlineLevel="1"/>
    <col min="11" max="11" width="6.625" style="83" hidden="1" customWidth="1" outlineLevel="1"/>
    <col min="12" max="12" width="10.625" style="35" customWidth="1" collapsed="1"/>
    <col min="13" max="13" width="5.625" style="35" hidden="1" customWidth="1" outlineLevel="1"/>
    <col min="14" max="14" width="6.625" style="83" hidden="1" customWidth="1" outlineLevel="1"/>
    <col min="15" max="15" width="10.625" style="35" customWidth="1" collapsed="1"/>
    <col min="16" max="16" width="5.625" style="35" hidden="1" customWidth="1" outlineLevel="1"/>
    <col min="17" max="17" width="6.625" style="83" hidden="1" customWidth="1" outlineLevel="1"/>
    <col min="18" max="18" width="10.625" style="35" customWidth="1" collapsed="1"/>
    <col min="19" max="19" width="5.625" style="35" hidden="1" customWidth="1" outlineLevel="1"/>
    <col min="20" max="20" width="14.625" style="35" customWidth="1" collapsed="1"/>
    <col min="21" max="21" width="3.625" style="35" customWidth="1"/>
    <col min="22" max="22" width="15.625" style="35" customWidth="1"/>
    <col min="23" max="23" width="10.5" style="35" bestFit="1" customWidth="1"/>
    <col min="24" max="24" width="10.5" style="106" customWidth="1"/>
    <col min="25" max="26" width="9" style="35"/>
    <col min="27" max="27" width="9" style="52"/>
    <col min="28" max="28" width="7.5" style="35" bestFit="1" customWidth="1"/>
    <col min="29" max="29" width="6.5" style="133" bestFit="1" customWidth="1"/>
    <col min="30" max="30" width="7.5" style="35" bestFit="1" customWidth="1"/>
    <col min="31" max="31" width="6.5" style="133" bestFit="1" customWidth="1"/>
    <col min="32" max="32" width="9.5" style="128" bestFit="1" customWidth="1"/>
    <col min="33" max="34" width="8.5" style="137" bestFit="1" customWidth="1"/>
    <col min="35" max="35" width="9" style="35"/>
    <col min="36" max="36" width="16.625" style="35" customWidth="1"/>
    <col min="37" max="37" width="5.625" style="32" customWidth="1"/>
    <col min="38" max="38" width="5.625" style="33" customWidth="1"/>
    <col min="39" max="39" width="9.875" style="54" customWidth="1"/>
    <col min="40" max="16384" width="9" style="35"/>
  </cols>
  <sheetData>
    <row r="1" spans="2:42" ht="16.5" customHeight="1" thickBot="1" x14ac:dyDescent="0.2">
      <c r="B1" s="75"/>
      <c r="C1" s="75"/>
      <c r="D1" s="76"/>
      <c r="E1" s="75"/>
      <c r="F1" s="75"/>
      <c r="G1" s="75"/>
      <c r="H1" s="82"/>
      <c r="I1" s="75"/>
      <c r="J1" s="75"/>
      <c r="K1" s="82"/>
      <c r="L1" s="75"/>
      <c r="M1" s="75"/>
      <c r="N1" s="82"/>
      <c r="O1" s="75"/>
      <c r="P1" s="75"/>
      <c r="Q1" s="82"/>
      <c r="R1" s="75"/>
      <c r="S1" s="75"/>
      <c r="T1" s="75"/>
      <c r="U1" s="75"/>
      <c r="V1" s="75"/>
      <c r="W1" s="75"/>
      <c r="X1" s="104"/>
      <c r="Y1" s="75"/>
      <c r="Z1" s="75"/>
      <c r="AA1" s="77"/>
      <c r="AB1" s="75"/>
      <c r="AC1" s="131"/>
      <c r="AD1" s="75"/>
      <c r="AE1" s="131"/>
      <c r="AF1" s="126"/>
      <c r="AG1" s="135"/>
      <c r="AH1" s="135"/>
      <c r="AI1" s="75"/>
      <c r="AJ1" s="75"/>
      <c r="AK1" s="78"/>
      <c r="AL1" s="79"/>
      <c r="AM1" s="80"/>
      <c r="AN1" s="75"/>
      <c r="AO1" s="75"/>
      <c r="AP1" s="75"/>
    </row>
    <row r="2" spans="2:42" s="36" customFormat="1" ht="24.75" hidden="1" thickBot="1" x14ac:dyDescent="0.2">
      <c r="B2" s="34" t="s">
        <v>71</v>
      </c>
      <c r="D2" s="34"/>
      <c r="E2" s="35"/>
      <c r="F2" s="35"/>
      <c r="G2" s="35"/>
      <c r="H2" s="83"/>
      <c r="I2" s="35"/>
      <c r="J2" s="35"/>
      <c r="K2" s="83"/>
      <c r="L2" s="35"/>
      <c r="M2" s="35"/>
      <c r="N2" s="83"/>
      <c r="O2" s="35"/>
      <c r="P2" s="35"/>
      <c r="Q2" s="83"/>
      <c r="R2" s="35"/>
      <c r="S2" s="35"/>
      <c r="T2" s="35"/>
      <c r="X2" s="105"/>
      <c r="AA2" s="53"/>
      <c r="AC2" s="132"/>
      <c r="AE2" s="132"/>
      <c r="AF2" s="127"/>
      <c r="AG2" s="136"/>
      <c r="AH2" s="136"/>
      <c r="AJ2" s="39"/>
      <c r="AK2" s="38"/>
      <c r="AL2" s="40"/>
      <c r="AM2" s="55"/>
    </row>
    <row r="3" spans="2:42" ht="18" hidden="1" customHeight="1" thickBot="1" x14ac:dyDescent="0.2">
      <c r="B3" s="62">
        <v>2017</v>
      </c>
      <c r="C3" s="68" t="s">
        <v>33</v>
      </c>
      <c r="D3" s="121"/>
      <c r="E3" s="48"/>
      <c r="F3" s="48"/>
      <c r="G3" s="48"/>
      <c r="H3" s="90"/>
      <c r="I3" s="91" t="s">
        <v>37</v>
      </c>
      <c r="J3" s="48"/>
      <c r="K3" s="90"/>
      <c r="L3" s="91" t="s">
        <v>38</v>
      </c>
      <c r="M3" s="48"/>
      <c r="N3" s="90"/>
      <c r="O3" s="91" t="s">
        <v>40</v>
      </c>
      <c r="P3" s="48"/>
      <c r="Q3" s="90"/>
      <c r="R3" s="91" t="s">
        <v>41</v>
      </c>
      <c r="S3" s="48"/>
      <c r="T3" s="48"/>
      <c r="AK3" s="42"/>
      <c r="AL3" s="43"/>
    </row>
    <row r="4" spans="2:42" ht="18" hidden="1" customHeight="1" x14ac:dyDescent="0.2">
      <c r="B4" s="30"/>
      <c r="C4" s="30"/>
      <c r="D4" s="30"/>
      <c r="E4" s="30"/>
      <c r="F4" s="30"/>
      <c r="G4" s="30"/>
      <c r="H4" s="84"/>
      <c r="I4" s="81"/>
      <c r="J4" s="30"/>
      <c r="K4" s="84"/>
      <c r="L4" s="81"/>
      <c r="M4" s="30"/>
      <c r="N4" s="84"/>
      <c r="O4" s="81"/>
      <c r="P4" s="30"/>
      <c r="Q4" s="84"/>
      <c r="R4" s="81"/>
      <c r="S4" s="30"/>
      <c r="T4" s="30"/>
      <c r="AJ4" s="47">
        <v>2017</v>
      </c>
      <c r="AK4" s="42"/>
      <c r="AL4" s="43"/>
      <c r="AM4" s="55"/>
    </row>
    <row r="5" spans="2:42" ht="18" hidden="1" customHeight="1" x14ac:dyDescent="0.2">
      <c r="B5" s="30"/>
      <c r="C5" s="30"/>
      <c r="D5" s="121" t="s">
        <v>70</v>
      </c>
      <c r="E5" s="30"/>
      <c r="F5" s="30"/>
      <c r="G5" s="30"/>
      <c r="H5" s="85"/>
      <c r="I5" s="89"/>
      <c r="J5" s="30" t="s">
        <v>39</v>
      </c>
      <c r="K5" s="85"/>
      <c r="L5" s="89"/>
      <c r="M5" s="30" t="s">
        <v>39</v>
      </c>
      <c r="N5" s="85"/>
      <c r="O5" s="89"/>
      <c r="P5" s="30" t="s">
        <v>39</v>
      </c>
      <c r="Q5" s="85"/>
      <c r="R5" s="89"/>
      <c r="S5" s="30" t="s">
        <v>39</v>
      </c>
      <c r="T5" s="30"/>
      <c r="U5" s="97"/>
      <c r="V5" s="98" t="s">
        <v>107</v>
      </c>
      <c r="AJ5" s="47"/>
      <c r="AK5" s="42"/>
      <c r="AL5" s="43"/>
      <c r="AM5" s="55"/>
    </row>
    <row r="6" spans="2:42" ht="18" hidden="1" customHeight="1" thickBot="1" x14ac:dyDescent="0.2">
      <c r="B6" s="66">
        <v>1</v>
      </c>
      <c r="C6" s="49"/>
      <c r="D6" s="50" t="s">
        <v>21</v>
      </c>
      <c r="E6" s="49" t="s">
        <v>108</v>
      </c>
      <c r="F6" s="49" t="s">
        <v>108</v>
      </c>
      <c r="G6" s="49" t="s">
        <v>108</v>
      </c>
      <c r="H6" s="86">
        <v>1</v>
      </c>
      <c r="I6" s="87">
        <v>79311</v>
      </c>
      <c r="J6" s="49" t="s">
        <v>108</v>
      </c>
      <c r="K6" s="86">
        <v>1</v>
      </c>
      <c r="L6" s="87">
        <v>43220</v>
      </c>
      <c r="M6" s="49" t="s">
        <v>108</v>
      </c>
      <c r="N6" s="86">
        <v>1</v>
      </c>
      <c r="O6" s="87">
        <v>35495</v>
      </c>
      <c r="P6" s="49" t="s">
        <v>108</v>
      </c>
      <c r="Q6" s="86">
        <v>1</v>
      </c>
      <c r="R6" s="87">
        <v>468</v>
      </c>
      <c r="S6" s="49" t="s">
        <v>108</v>
      </c>
      <c r="T6" s="49"/>
      <c r="V6" s="110" t="s">
        <v>32</v>
      </c>
      <c r="W6" s="111" t="s">
        <v>30</v>
      </c>
      <c r="X6" s="112" t="s">
        <v>43</v>
      </c>
      <c r="Y6" s="111" t="s">
        <v>31</v>
      </c>
      <c r="Z6" s="111" t="s">
        <v>45</v>
      </c>
      <c r="AA6" s="151" t="s">
        <v>42</v>
      </c>
      <c r="AB6" s="111" t="s">
        <v>52</v>
      </c>
      <c r="AC6" s="152"/>
      <c r="AD6" s="111" t="s">
        <v>53</v>
      </c>
      <c r="AE6" s="152"/>
      <c r="AF6" s="153" t="s">
        <v>54</v>
      </c>
      <c r="AG6" s="154" t="s">
        <v>73</v>
      </c>
      <c r="AH6" s="155" t="s">
        <v>75</v>
      </c>
      <c r="AJ6" s="44" t="s">
        <v>36</v>
      </c>
      <c r="AK6" s="45" t="s">
        <v>19</v>
      </c>
      <c r="AL6" s="46" t="s">
        <v>20</v>
      </c>
      <c r="AM6" s="55" t="s">
        <v>35</v>
      </c>
    </row>
    <row r="7" spans="2:42" ht="18" customHeight="1" x14ac:dyDescent="0.15">
      <c r="B7" s="66"/>
      <c r="C7" s="67">
        <v>1</v>
      </c>
      <c r="D7" s="50">
        <v>42736</v>
      </c>
      <c r="E7" s="49" t="s">
        <v>23</v>
      </c>
      <c r="F7" s="49" t="s">
        <v>86</v>
      </c>
      <c r="G7" s="49" t="s">
        <v>109</v>
      </c>
      <c r="H7" s="88">
        <v>1</v>
      </c>
      <c r="I7" s="87">
        <v>1589</v>
      </c>
      <c r="J7" s="49" t="s">
        <v>108</v>
      </c>
      <c r="K7" s="88">
        <v>1</v>
      </c>
      <c r="L7" s="87">
        <v>846</v>
      </c>
      <c r="M7" s="49" t="s">
        <v>108</v>
      </c>
      <c r="N7" s="88">
        <v>1</v>
      </c>
      <c r="O7" s="87">
        <v>733</v>
      </c>
      <c r="P7" s="49" t="s">
        <v>108</v>
      </c>
      <c r="Q7" s="88">
        <v>1</v>
      </c>
      <c r="R7" s="87">
        <v>6</v>
      </c>
      <c r="S7" s="49" t="s">
        <v>108</v>
      </c>
      <c r="T7" s="49"/>
      <c r="V7" s="99" t="s">
        <v>24</v>
      </c>
      <c r="W7" s="48">
        <v>141243</v>
      </c>
      <c r="X7" s="107">
        <v>1.0479377331773838</v>
      </c>
      <c r="Y7" s="48">
        <v>52</v>
      </c>
      <c r="Z7" s="48">
        <v>2716.2115384615386</v>
      </c>
      <c r="AA7" s="145">
        <v>0.14929523869924372</v>
      </c>
      <c r="AB7" s="48">
        <v>3281</v>
      </c>
      <c r="AC7" s="134">
        <v>42856</v>
      </c>
      <c r="AD7" s="48">
        <v>1663</v>
      </c>
      <c r="AE7" s="134">
        <v>42737</v>
      </c>
      <c r="AF7" s="122">
        <v>335.85873498669628</v>
      </c>
      <c r="AG7" s="138">
        <v>3387.9290084349313</v>
      </c>
      <c r="AH7" s="139">
        <v>2044.494068488146</v>
      </c>
      <c r="AJ7" s="63" t="s">
        <v>0</v>
      </c>
      <c r="AK7" s="56">
        <v>1</v>
      </c>
      <c r="AL7" s="57">
        <v>1</v>
      </c>
      <c r="AM7" s="37">
        <v>42736</v>
      </c>
      <c r="AN7" s="37"/>
      <c r="AO7" s="37"/>
    </row>
    <row r="8" spans="2:42" ht="18" customHeight="1" x14ac:dyDescent="0.15">
      <c r="B8" s="66"/>
      <c r="C8" s="67">
        <v>2</v>
      </c>
      <c r="D8" s="50">
        <v>42737</v>
      </c>
      <c r="E8" s="49" t="s">
        <v>24</v>
      </c>
      <c r="F8" s="49" t="s">
        <v>89</v>
      </c>
      <c r="G8" s="49" t="s">
        <v>109</v>
      </c>
      <c r="H8" s="88">
        <v>2</v>
      </c>
      <c r="I8" s="87">
        <v>1663</v>
      </c>
      <c r="J8" s="49" t="s">
        <v>108</v>
      </c>
      <c r="K8" s="88">
        <v>2</v>
      </c>
      <c r="L8" s="87">
        <v>882</v>
      </c>
      <c r="M8" s="49" t="s">
        <v>108</v>
      </c>
      <c r="N8" s="88">
        <v>2</v>
      </c>
      <c r="O8" s="87">
        <v>767</v>
      </c>
      <c r="P8" s="49" t="s">
        <v>108</v>
      </c>
      <c r="Q8" s="88">
        <v>2</v>
      </c>
      <c r="R8" s="87">
        <v>12</v>
      </c>
      <c r="S8" s="49" t="s">
        <v>108</v>
      </c>
      <c r="T8" s="49"/>
      <c r="V8" s="99" t="s">
        <v>25</v>
      </c>
      <c r="W8" s="48">
        <v>157304</v>
      </c>
      <c r="X8" s="107">
        <v>1.1671006505082389</v>
      </c>
      <c r="Y8" s="48">
        <v>52</v>
      </c>
      <c r="Z8" s="48">
        <v>3025.0769230769229</v>
      </c>
      <c r="AA8" s="145">
        <v>0.16627187349706415</v>
      </c>
      <c r="AB8" s="48">
        <v>3452</v>
      </c>
      <c r="AC8" s="134">
        <v>42857</v>
      </c>
      <c r="AD8" s="48">
        <v>1767</v>
      </c>
      <c r="AE8" s="134">
        <v>42738</v>
      </c>
      <c r="AF8" s="122">
        <v>228.23855992510639</v>
      </c>
      <c r="AG8" s="138">
        <v>3481.5540429271355</v>
      </c>
      <c r="AH8" s="139">
        <v>2568.5998032267103</v>
      </c>
      <c r="AJ8" s="64" t="s">
        <v>8</v>
      </c>
      <c r="AK8" s="58">
        <v>1</v>
      </c>
      <c r="AL8" s="59">
        <v>2</v>
      </c>
      <c r="AM8" s="37">
        <v>42737</v>
      </c>
    </row>
    <row r="9" spans="2:42" ht="18" customHeight="1" x14ac:dyDescent="0.15">
      <c r="B9" s="66"/>
      <c r="C9" s="67">
        <v>3</v>
      </c>
      <c r="D9" s="50">
        <v>42738</v>
      </c>
      <c r="E9" s="49" t="s">
        <v>25</v>
      </c>
      <c r="F9" s="49" t="s">
        <v>110</v>
      </c>
      <c r="G9" s="49" t="s">
        <v>111</v>
      </c>
      <c r="H9" s="88">
        <v>3</v>
      </c>
      <c r="I9" s="87">
        <v>1767</v>
      </c>
      <c r="J9" s="49" t="s">
        <v>108</v>
      </c>
      <c r="K9" s="88">
        <v>3</v>
      </c>
      <c r="L9" s="87">
        <v>911</v>
      </c>
      <c r="M9" s="49" t="s">
        <v>108</v>
      </c>
      <c r="N9" s="88">
        <v>3</v>
      </c>
      <c r="O9" s="87">
        <v>850</v>
      </c>
      <c r="P9" s="49" t="s">
        <v>108</v>
      </c>
      <c r="Q9" s="88">
        <v>3</v>
      </c>
      <c r="R9" s="87">
        <v>5</v>
      </c>
      <c r="S9" s="49" t="s">
        <v>108</v>
      </c>
      <c r="T9" s="49"/>
      <c r="V9" s="99" t="s">
        <v>26</v>
      </c>
      <c r="W9" s="48">
        <v>151497</v>
      </c>
      <c r="X9" s="107">
        <v>1.1240162185961364</v>
      </c>
      <c r="Y9" s="48">
        <v>52</v>
      </c>
      <c r="Z9" s="48">
        <v>2913.4038461538462</v>
      </c>
      <c r="AA9" s="145">
        <v>0.16013381744383315</v>
      </c>
      <c r="AB9" s="48">
        <v>3497</v>
      </c>
      <c r="AC9" s="134">
        <v>42998</v>
      </c>
      <c r="AD9" s="48">
        <v>2001</v>
      </c>
      <c r="AE9" s="134">
        <v>42858</v>
      </c>
      <c r="AF9" s="122">
        <v>201.8672697605823</v>
      </c>
      <c r="AG9" s="138">
        <v>3317.1383856750108</v>
      </c>
      <c r="AH9" s="139">
        <v>2509.6693066326816</v>
      </c>
      <c r="AJ9" s="64" t="s">
        <v>1</v>
      </c>
      <c r="AK9" s="58">
        <v>1</v>
      </c>
      <c r="AL9" s="59">
        <v>9</v>
      </c>
      <c r="AM9" s="37">
        <v>42744</v>
      </c>
    </row>
    <row r="10" spans="2:42" ht="18" customHeight="1" x14ac:dyDescent="0.15">
      <c r="B10" s="66"/>
      <c r="C10" s="67">
        <v>4</v>
      </c>
      <c r="D10" s="50">
        <v>42739</v>
      </c>
      <c r="E10" s="49" t="s">
        <v>26</v>
      </c>
      <c r="F10" s="49" t="s">
        <v>108</v>
      </c>
      <c r="G10" s="49" t="s">
        <v>108</v>
      </c>
      <c r="H10" s="88">
        <v>4</v>
      </c>
      <c r="I10" s="87">
        <v>2759</v>
      </c>
      <c r="J10" s="49" t="s">
        <v>108</v>
      </c>
      <c r="K10" s="88">
        <v>4</v>
      </c>
      <c r="L10" s="87">
        <v>1553</v>
      </c>
      <c r="M10" s="49" t="s">
        <v>108</v>
      </c>
      <c r="N10" s="88">
        <v>4</v>
      </c>
      <c r="O10" s="87">
        <v>1190</v>
      </c>
      <c r="P10" s="49" t="s">
        <v>108</v>
      </c>
      <c r="Q10" s="88">
        <v>4</v>
      </c>
      <c r="R10" s="87">
        <v>13</v>
      </c>
      <c r="S10" s="49" t="s">
        <v>108</v>
      </c>
      <c r="T10" s="49"/>
      <c r="V10" s="99" t="s">
        <v>27</v>
      </c>
      <c r="W10" s="48">
        <v>145556</v>
      </c>
      <c r="X10" s="107">
        <v>1.0799375876352617</v>
      </c>
      <c r="Y10" s="48">
        <v>52</v>
      </c>
      <c r="Z10" s="48">
        <v>2799.1538461538462</v>
      </c>
      <c r="AA10" s="145">
        <v>0.15385412207406468</v>
      </c>
      <c r="AB10" s="48">
        <v>3323</v>
      </c>
      <c r="AC10" s="134">
        <v>42740</v>
      </c>
      <c r="AD10" s="48">
        <v>1862</v>
      </c>
      <c r="AE10" s="134">
        <v>42925</v>
      </c>
      <c r="AF10" s="122">
        <v>225.00875065166352</v>
      </c>
      <c r="AG10" s="138">
        <v>3249.1713474571734</v>
      </c>
      <c r="AH10" s="139">
        <v>2349.136344850519</v>
      </c>
      <c r="AJ10" s="64"/>
      <c r="AK10" s="58"/>
      <c r="AL10" s="59"/>
      <c r="AM10" s="37" t="s">
        <v>108</v>
      </c>
    </row>
    <row r="11" spans="2:42" ht="18" customHeight="1" x14ac:dyDescent="0.15">
      <c r="B11" s="66"/>
      <c r="C11" s="67">
        <v>5</v>
      </c>
      <c r="D11" s="50">
        <v>42740</v>
      </c>
      <c r="E11" s="49" t="s">
        <v>27</v>
      </c>
      <c r="F11" s="49" t="s">
        <v>108</v>
      </c>
      <c r="G11" s="49" t="s">
        <v>108</v>
      </c>
      <c r="H11" s="88">
        <v>5</v>
      </c>
      <c r="I11" s="87">
        <v>3323</v>
      </c>
      <c r="J11" s="49" t="s">
        <v>108</v>
      </c>
      <c r="K11" s="88">
        <v>5</v>
      </c>
      <c r="L11" s="87">
        <v>1953</v>
      </c>
      <c r="M11" s="49" t="s">
        <v>108</v>
      </c>
      <c r="N11" s="88">
        <v>5</v>
      </c>
      <c r="O11" s="87">
        <v>1349</v>
      </c>
      <c r="P11" s="49" t="s">
        <v>108</v>
      </c>
      <c r="Q11" s="88">
        <v>5</v>
      </c>
      <c r="R11" s="87">
        <v>14</v>
      </c>
      <c r="S11" s="49" t="s">
        <v>108</v>
      </c>
      <c r="T11" s="49"/>
      <c r="V11" s="99" t="s">
        <v>28</v>
      </c>
      <c r="W11" s="48">
        <v>144416</v>
      </c>
      <c r="X11" s="107">
        <v>1.0714794763248094</v>
      </c>
      <c r="Y11" s="48">
        <v>52</v>
      </c>
      <c r="Z11" s="48">
        <v>2777.2307692307691</v>
      </c>
      <c r="AA11" s="145">
        <v>0.15264913087367146</v>
      </c>
      <c r="AB11" s="48">
        <v>3144</v>
      </c>
      <c r="AC11" s="134">
        <v>42993</v>
      </c>
      <c r="AD11" s="48">
        <v>1905</v>
      </c>
      <c r="AE11" s="134">
        <v>42860</v>
      </c>
      <c r="AF11" s="122">
        <v>264.35877539846774</v>
      </c>
      <c r="AG11" s="138">
        <v>3305.9483200277045</v>
      </c>
      <c r="AH11" s="139">
        <v>2248.5132184338336</v>
      </c>
      <c r="AJ11" s="64" t="s">
        <v>2</v>
      </c>
      <c r="AK11" s="58">
        <v>2</v>
      </c>
      <c r="AL11" s="59">
        <v>11</v>
      </c>
      <c r="AM11" s="37">
        <v>42777</v>
      </c>
    </row>
    <row r="12" spans="2:42" ht="18" customHeight="1" x14ac:dyDescent="0.15">
      <c r="B12" s="66"/>
      <c r="C12" s="67">
        <v>6</v>
      </c>
      <c r="D12" s="50">
        <v>42741</v>
      </c>
      <c r="E12" s="49" t="s">
        <v>28</v>
      </c>
      <c r="F12" s="49" t="s">
        <v>108</v>
      </c>
      <c r="G12" s="49" t="s">
        <v>108</v>
      </c>
      <c r="H12" s="88">
        <v>6</v>
      </c>
      <c r="I12" s="87">
        <v>3113</v>
      </c>
      <c r="J12" s="49" t="s">
        <v>108</v>
      </c>
      <c r="K12" s="88">
        <v>6</v>
      </c>
      <c r="L12" s="87">
        <v>1805</v>
      </c>
      <c r="M12" s="49" t="s">
        <v>108</v>
      </c>
      <c r="N12" s="88">
        <v>6</v>
      </c>
      <c r="O12" s="87">
        <v>1293</v>
      </c>
      <c r="P12" s="49" t="s">
        <v>108</v>
      </c>
      <c r="Q12" s="88">
        <v>6</v>
      </c>
      <c r="R12" s="87">
        <v>9</v>
      </c>
      <c r="S12" s="49" t="s">
        <v>108</v>
      </c>
      <c r="T12" s="49"/>
      <c r="V12" s="100" t="s">
        <v>29</v>
      </c>
      <c r="W12" s="101">
        <v>108771</v>
      </c>
      <c r="X12" s="108">
        <v>0.80701510995544701</v>
      </c>
      <c r="Y12" s="101">
        <v>52</v>
      </c>
      <c r="Z12" s="101">
        <v>2091.75</v>
      </c>
      <c r="AA12" s="146">
        <v>0.1149720156648856</v>
      </c>
      <c r="AB12" s="101">
        <v>2311</v>
      </c>
      <c r="AC12" s="161">
        <v>42994</v>
      </c>
      <c r="AD12" s="101">
        <v>1827</v>
      </c>
      <c r="AE12" s="161">
        <v>42911</v>
      </c>
      <c r="AF12" s="162">
        <v>106.5805717250136</v>
      </c>
      <c r="AG12" s="163">
        <v>2304.9111434500273</v>
      </c>
      <c r="AH12" s="164">
        <v>1878.5888565499729</v>
      </c>
      <c r="AJ12" s="64"/>
      <c r="AK12" s="58"/>
      <c r="AL12" s="59"/>
      <c r="AM12" s="37" t="s">
        <v>108</v>
      </c>
    </row>
    <row r="13" spans="2:42" ht="18" customHeight="1" x14ac:dyDescent="0.15">
      <c r="B13" s="66"/>
      <c r="C13" s="67">
        <v>7</v>
      </c>
      <c r="D13" s="50">
        <v>42742</v>
      </c>
      <c r="E13" s="49" t="s">
        <v>29</v>
      </c>
      <c r="F13" s="49" t="s">
        <v>108</v>
      </c>
      <c r="G13" s="49" t="s">
        <v>108</v>
      </c>
      <c r="H13" s="88">
        <v>7</v>
      </c>
      <c r="I13" s="87">
        <v>2227</v>
      </c>
      <c r="J13" s="49" t="s">
        <v>108</v>
      </c>
      <c r="K13" s="88">
        <v>7</v>
      </c>
      <c r="L13" s="87">
        <v>1092</v>
      </c>
      <c r="M13" s="49" t="s">
        <v>108</v>
      </c>
      <c r="N13" s="88">
        <v>7</v>
      </c>
      <c r="O13" s="87">
        <v>1112</v>
      </c>
      <c r="P13" s="49" t="s">
        <v>108</v>
      </c>
      <c r="Q13" s="88">
        <v>7</v>
      </c>
      <c r="R13" s="87">
        <v>18</v>
      </c>
      <c r="S13" s="49" t="s">
        <v>108</v>
      </c>
      <c r="T13" s="49"/>
      <c r="V13" s="102" t="s">
        <v>23</v>
      </c>
      <c r="W13" s="103">
        <v>97278</v>
      </c>
      <c r="X13" s="109">
        <v>0.70812618184418086</v>
      </c>
      <c r="Y13" s="103">
        <v>53</v>
      </c>
      <c r="Z13" s="103">
        <v>1835.433962264151</v>
      </c>
      <c r="AA13" s="147">
        <v>0.10282380174723724</v>
      </c>
      <c r="AB13" s="103">
        <v>2049</v>
      </c>
      <c r="AC13" s="157">
        <v>43002</v>
      </c>
      <c r="AD13" s="103">
        <v>1589</v>
      </c>
      <c r="AE13" s="157">
        <v>42736</v>
      </c>
      <c r="AF13" s="158">
        <v>83.080663107691137</v>
      </c>
      <c r="AG13" s="159">
        <v>2001.5952884795333</v>
      </c>
      <c r="AH13" s="160">
        <v>1669.2726360487686</v>
      </c>
      <c r="AJ13" s="64" t="s">
        <v>3</v>
      </c>
      <c r="AK13" s="58">
        <v>3</v>
      </c>
      <c r="AL13" s="59">
        <v>20</v>
      </c>
      <c r="AM13" s="37">
        <v>42814</v>
      </c>
    </row>
    <row r="14" spans="2:42" ht="18" customHeight="1" x14ac:dyDescent="0.15">
      <c r="B14" s="66"/>
      <c r="C14" s="67">
        <v>8</v>
      </c>
      <c r="D14" s="50">
        <v>42743</v>
      </c>
      <c r="E14" s="49" t="s">
        <v>23</v>
      </c>
      <c r="F14" s="49" t="s">
        <v>108</v>
      </c>
      <c r="G14" s="49" t="s">
        <v>108</v>
      </c>
      <c r="H14" s="88">
        <v>8</v>
      </c>
      <c r="I14" s="87">
        <v>1820</v>
      </c>
      <c r="J14" s="49" t="s">
        <v>108</v>
      </c>
      <c r="K14" s="88">
        <v>8</v>
      </c>
      <c r="L14" s="87">
        <v>964</v>
      </c>
      <c r="M14" s="49" t="s">
        <v>108</v>
      </c>
      <c r="N14" s="88">
        <v>8</v>
      </c>
      <c r="O14" s="87">
        <v>834</v>
      </c>
      <c r="P14" s="49" t="s">
        <v>108</v>
      </c>
      <c r="Q14" s="88">
        <v>8</v>
      </c>
      <c r="R14" s="87">
        <v>17</v>
      </c>
      <c r="S14" s="49" t="s">
        <v>108</v>
      </c>
      <c r="T14" s="49"/>
      <c r="V14" s="169" t="s">
        <v>44</v>
      </c>
      <c r="W14" s="170">
        <v>946065</v>
      </c>
      <c r="X14" s="171">
        <v>1</v>
      </c>
      <c r="Y14" s="170">
        <v>365</v>
      </c>
      <c r="Z14" s="170">
        <v>2591.9589041095892</v>
      </c>
      <c r="AA14" s="172">
        <v>1</v>
      </c>
      <c r="AB14" s="170">
        <v>3497</v>
      </c>
      <c r="AC14" s="173">
        <v>42998</v>
      </c>
      <c r="AD14" s="170">
        <v>1589</v>
      </c>
      <c r="AE14" s="173">
        <v>42736</v>
      </c>
      <c r="AF14" s="174">
        <v>471.68878869400845</v>
      </c>
      <c r="AG14" s="175">
        <v>3535.3364814976062</v>
      </c>
      <c r="AH14" s="176">
        <v>1648.5813267215722</v>
      </c>
      <c r="AJ14" s="64"/>
      <c r="AK14" s="58"/>
      <c r="AL14" s="59"/>
      <c r="AM14" s="37" t="s">
        <v>108</v>
      </c>
    </row>
    <row r="15" spans="2:42" ht="18" customHeight="1" x14ac:dyDescent="0.15">
      <c r="B15" s="66"/>
      <c r="C15" s="67">
        <v>9</v>
      </c>
      <c r="D15" s="50">
        <v>42744</v>
      </c>
      <c r="E15" s="49" t="s">
        <v>24</v>
      </c>
      <c r="F15" s="49" t="s">
        <v>87</v>
      </c>
      <c r="G15" s="49" t="s">
        <v>109</v>
      </c>
      <c r="H15" s="88">
        <v>9</v>
      </c>
      <c r="I15" s="87">
        <v>1898</v>
      </c>
      <c r="J15" s="49" t="s">
        <v>108</v>
      </c>
      <c r="K15" s="88">
        <v>9</v>
      </c>
      <c r="L15" s="87">
        <v>1015</v>
      </c>
      <c r="M15" s="49" t="s">
        <v>108</v>
      </c>
      <c r="N15" s="88">
        <v>9</v>
      </c>
      <c r="O15" s="87">
        <v>871</v>
      </c>
      <c r="P15" s="49" t="s">
        <v>108</v>
      </c>
      <c r="Q15" s="88">
        <v>9</v>
      </c>
      <c r="R15" s="87">
        <v>10</v>
      </c>
      <c r="S15" s="49" t="s">
        <v>108</v>
      </c>
      <c r="T15" s="49"/>
      <c r="V15" s="102" t="s">
        <v>47</v>
      </c>
      <c r="W15" s="103">
        <v>32319</v>
      </c>
      <c r="X15" s="109">
        <v>0.73346751140404787</v>
      </c>
      <c r="Y15" s="103">
        <v>17</v>
      </c>
      <c r="Z15" s="103">
        <v>1901.1176470588234</v>
      </c>
      <c r="AA15" s="147">
        <v>3.4161500531147436E-2</v>
      </c>
      <c r="AB15" s="103">
        <v>2103</v>
      </c>
      <c r="AC15" s="157">
        <v>42910</v>
      </c>
      <c r="AD15" s="103">
        <v>1589</v>
      </c>
      <c r="AE15" s="157">
        <v>42736</v>
      </c>
      <c r="AF15" s="158">
        <v>127.35955695355116</v>
      </c>
      <c r="AG15" s="159">
        <v>2155.8367609659258</v>
      </c>
      <c r="AH15" s="160">
        <v>1646.398533151721</v>
      </c>
      <c r="AJ15" s="64" t="s">
        <v>4</v>
      </c>
      <c r="AK15" s="58">
        <v>4</v>
      </c>
      <c r="AL15" s="59">
        <v>29</v>
      </c>
      <c r="AM15" s="37">
        <v>42854</v>
      </c>
    </row>
    <row r="16" spans="2:42" ht="18" customHeight="1" x14ac:dyDescent="0.15">
      <c r="B16" s="66"/>
      <c r="C16" s="67">
        <v>10</v>
      </c>
      <c r="D16" s="50">
        <v>42745</v>
      </c>
      <c r="E16" s="49" t="s">
        <v>25</v>
      </c>
      <c r="F16" s="49" t="s">
        <v>108</v>
      </c>
      <c r="G16" s="49" t="s">
        <v>108</v>
      </c>
      <c r="H16" s="88">
        <v>10</v>
      </c>
      <c r="I16" s="87">
        <v>2942</v>
      </c>
      <c r="J16" s="49" t="s">
        <v>108</v>
      </c>
      <c r="K16" s="88">
        <v>10</v>
      </c>
      <c r="L16" s="87">
        <v>1668</v>
      </c>
      <c r="M16" s="49" t="s">
        <v>108</v>
      </c>
      <c r="N16" s="88">
        <v>10</v>
      </c>
      <c r="O16" s="87">
        <v>1257</v>
      </c>
      <c r="P16" s="49" t="s">
        <v>108</v>
      </c>
      <c r="Q16" s="88">
        <v>10</v>
      </c>
      <c r="R16" s="87">
        <v>11</v>
      </c>
      <c r="S16" s="49" t="s">
        <v>108</v>
      </c>
      <c r="T16" s="49"/>
      <c r="V16" s="123" t="s">
        <v>46</v>
      </c>
      <c r="W16" s="124">
        <v>17823</v>
      </c>
      <c r="X16" s="125">
        <v>0.85953330373705816</v>
      </c>
      <c r="Y16" s="124">
        <v>8</v>
      </c>
      <c r="Z16" s="124">
        <v>2227.875</v>
      </c>
      <c r="AA16" s="148">
        <v>1.8839086109305386E-2</v>
      </c>
      <c r="AB16" s="124">
        <v>2851</v>
      </c>
      <c r="AC16" s="165">
        <v>42962</v>
      </c>
      <c r="AD16" s="124">
        <v>1762</v>
      </c>
      <c r="AE16" s="165">
        <v>43100</v>
      </c>
      <c r="AF16" s="166">
        <v>447.44676708520313</v>
      </c>
      <c r="AG16" s="167">
        <v>3122.7685341704064</v>
      </c>
      <c r="AH16" s="168">
        <v>1332.9814658295936</v>
      </c>
      <c r="AJ16" s="64"/>
      <c r="AK16" s="58"/>
      <c r="AL16" s="59"/>
      <c r="AM16" s="37" t="s">
        <v>108</v>
      </c>
    </row>
    <row r="17" spans="2:39" ht="18" customHeight="1" x14ac:dyDescent="0.15">
      <c r="B17" s="66"/>
      <c r="C17" s="67">
        <v>11</v>
      </c>
      <c r="D17" s="50">
        <v>42746</v>
      </c>
      <c r="E17" s="49" t="s">
        <v>26</v>
      </c>
      <c r="F17" s="49" t="s">
        <v>108</v>
      </c>
      <c r="G17" s="49" t="s">
        <v>108</v>
      </c>
      <c r="H17" s="88">
        <v>11</v>
      </c>
      <c r="I17" s="87">
        <v>3208</v>
      </c>
      <c r="J17" s="49" t="s">
        <v>108</v>
      </c>
      <c r="K17" s="88">
        <v>11</v>
      </c>
      <c r="L17" s="87">
        <v>1809</v>
      </c>
      <c r="M17" s="49" t="s">
        <v>108</v>
      </c>
      <c r="N17" s="88">
        <v>11</v>
      </c>
      <c r="O17" s="87">
        <v>1381</v>
      </c>
      <c r="P17" s="49" t="s">
        <v>108</v>
      </c>
      <c r="Q17" s="88">
        <v>11</v>
      </c>
      <c r="R17" s="87">
        <v>16</v>
      </c>
      <c r="S17" s="49" t="s">
        <v>108</v>
      </c>
      <c r="T17" s="49"/>
      <c r="V17" s="116" t="s">
        <v>48</v>
      </c>
      <c r="W17" s="130">
        <v>50142</v>
      </c>
      <c r="X17" s="117">
        <v>0.77380856495061123</v>
      </c>
      <c r="Y17" s="130">
        <v>25</v>
      </c>
      <c r="Z17" s="130">
        <v>2005.68</v>
      </c>
      <c r="AA17" s="149">
        <v>5.3000586640452825E-2</v>
      </c>
      <c r="AB17" s="190">
        <v>2851</v>
      </c>
      <c r="AC17" s="191">
        <v>42962</v>
      </c>
      <c r="AD17" s="190">
        <v>1589</v>
      </c>
      <c r="AE17" s="191">
        <v>42736</v>
      </c>
      <c r="AF17" s="192">
        <v>313.57598377426802</v>
      </c>
      <c r="AG17" s="193">
        <v>2632.8319675485363</v>
      </c>
      <c r="AH17" s="194">
        <v>1378.528032451464</v>
      </c>
      <c r="AJ17" s="64" t="s">
        <v>5</v>
      </c>
      <c r="AK17" s="58">
        <v>5</v>
      </c>
      <c r="AL17" s="59">
        <v>3</v>
      </c>
      <c r="AM17" s="37">
        <v>42858</v>
      </c>
    </row>
    <row r="18" spans="2:39" ht="18" customHeight="1" x14ac:dyDescent="0.15">
      <c r="B18" s="66"/>
      <c r="C18" s="67">
        <v>12</v>
      </c>
      <c r="D18" s="50">
        <v>42747</v>
      </c>
      <c r="E18" s="49" t="s">
        <v>27</v>
      </c>
      <c r="F18" s="49" t="s">
        <v>108</v>
      </c>
      <c r="G18" s="49" t="s">
        <v>108</v>
      </c>
      <c r="H18" s="88">
        <v>12</v>
      </c>
      <c r="I18" s="87">
        <v>2908</v>
      </c>
      <c r="J18" s="49" t="s">
        <v>108</v>
      </c>
      <c r="K18" s="88">
        <v>12</v>
      </c>
      <c r="L18" s="87">
        <v>1662</v>
      </c>
      <c r="M18" s="49" t="s">
        <v>108</v>
      </c>
      <c r="N18" s="88">
        <v>12</v>
      </c>
      <c r="O18" s="87">
        <v>1219</v>
      </c>
      <c r="P18" s="49" t="s">
        <v>108</v>
      </c>
      <c r="Q18" s="88">
        <v>12</v>
      </c>
      <c r="R18" s="87">
        <v>22</v>
      </c>
      <c r="S18" s="49" t="s">
        <v>108</v>
      </c>
      <c r="T18" s="49"/>
      <c r="V18" s="113" t="s">
        <v>49</v>
      </c>
      <c r="W18" s="114">
        <v>14914</v>
      </c>
      <c r="X18" s="115">
        <v>0.71924365661978829</v>
      </c>
      <c r="Y18" s="114">
        <v>8</v>
      </c>
      <c r="Z18" s="114">
        <v>1864.25</v>
      </c>
      <c r="AA18" s="156">
        <v>1.5764244528652892E-2</v>
      </c>
      <c r="AB18" s="195">
        <v>2103</v>
      </c>
      <c r="AC18" s="196">
        <v>42910</v>
      </c>
      <c r="AD18" s="195">
        <v>1589</v>
      </c>
      <c r="AE18" s="196">
        <v>42736</v>
      </c>
      <c r="AF18" s="197">
        <v>139.22531199462259</v>
      </c>
      <c r="AG18" s="198">
        <v>2142.7006239892453</v>
      </c>
      <c r="AH18" s="199">
        <v>1585.7993760107547</v>
      </c>
      <c r="AJ18" s="64"/>
      <c r="AK18" s="58"/>
      <c r="AL18" s="59"/>
      <c r="AM18" s="37" t="s">
        <v>108</v>
      </c>
    </row>
    <row r="19" spans="2:39" ht="18" customHeight="1" x14ac:dyDescent="0.15">
      <c r="B19" s="66"/>
      <c r="C19" s="67">
        <v>13</v>
      </c>
      <c r="D19" s="50">
        <v>42748</v>
      </c>
      <c r="E19" s="49" t="s">
        <v>28</v>
      </c>
      <c r="F19" s="49" t="s">
        <v>108</v>
      </c>
      <c r="G19" s="49" t="s">
        <v>108</v>
      </c>
      <c r="H19" s="88">
        <v>13</v>
      </c>
      <c r="I19" s="87">
        <v>2901</v>
      </c>
      <c r="J19" s="49" t="s">
        <v>108</v>
      </c>
      <c r="K19" s="88">
        <v>13</v>
      </c>
      <c r="L19" s="87">
        <v>1605</v>
      </c>
      <c r="M19" s="49" t="s">
        <v>108</v>
      </c>
      <c r="N19" s="88">
        <v>13</v>
      </c>
      <c r="O19" s="87">
        <v>1276</v>
      </c>
      <c r="P19" s="49" t="s">
        <v>108</v>
      </c>
      <c r="Q19" s="88">
        <v>13</v>
      </c>
      <c r="R19" s="87">
        <v>12</v>
      </c>
      <c r="S19" s="49" t="s">
        <v>108</v>
      </c>
      <c r="T19" s="49"/>
      <c r="V19" s="118" t="s">
        <v>50</v>
      </c>
      <c r="W19" s="119">
        <v>35228</v>
      </c>
      <c r="X19" s="120">
        <v>0.79948616887099844</v>
      </c>
      <c r="Y19" s="119">
        <v>17</v>
      </c>
      <c r="Z19" s="119">
        <v>2072.2352941176468</v>
      </c>
      <c r="AA19" s="150">
        <v>3.7236342111799929E-2</v>
      </c>
      <c r="AB19" s="190">
        <v>2851</v>
      </c>
      <c r="AC19" s="191">
        <v>42962</v>
      </c>
      <c r="AD19" s="190">
        <v>1663</v>
      </c>
      <c r="AE19" s="191">
        <v>42737</v>
      </c>
      <c r="AF19" s="192">
        <v>348.76716140137438</v>
      </c>
      <c r="AG19" s="193">
        <v>2769.7696169203955</v>
      </c>
      <c r="AH19" s="194">
        <v>1374.7009713148982</v>
      </c>
      <c r="AJ19" s="64" t="s">
        <v>6</v>
      </c>
      <c r="AK19" s="58">
        <v>5</v>
      </c>
      <c r="AL19" s="59">
        <v>4</v>
      </c>
      <c r="AM19" s="37">
        <v>42859</v>
      </c>
    </row>
    <row r="20" spans="2:39" ht="18" customHeight="1" x14ac:dyDescent="0.15">
      <c r="B20" s="66"/>
      <c r="C20" s="67">
        <v>14</v>
      </c>
      <c r="D20" s="50">
        <v>42749</v>
      </c>
      <c r="E20" s="49" t="s">
        <v>29</v>
      </c>
      <c r="F20" s="49" t="s">
        <v>108</v>
      </c>
      <c r="G20" s="49" t="s">
        <v>108</v>
      </c>
      <c r="H20" s="88">
        <v>14</v>
      </c>
      <c r="I20" s="87">
        <v>2179</v>
      </c>
      <c r="J20" s="49" t="s">
        <v>108</v>
      </c>
      <c r="K20" s="88">
        <v>14</v>
      </c>
      <c r="L20" s="87">
        <v>1103</v>
      </c>
      <c r="M20" s="49" t="s">
        <v>108</v>
      </c>
      <c r="N20" s="88">
        <v>14</v>
      </c>
      <c r="O20" s="87">
        <v>1055</v>
      </c>
      <c r="P20" s="49" t="s">
        <v>108</v>
      </c>
      <c r="Q20" s="88">
        <v>14</v>
      </c>
      <c r="R20" s="87">
        <v>16</v>
      </c>
      <c r="S20" s="49" t="s">
        <v>108</v>
      </c>
      <c r="T20" s="49"/>
      <c r="V20" s="177" t="s">
        <v>76</v>
      </c>
      <c r="W20" s="178">
        <v>13815</v>
      </c>
      <c r="X20" s="179">
        <v>0.76142080240635834</v>
      </c>
      <c r="Y20" s="178">
        <v>7</v>
      </c>
      <c r="Z20" s="178">
        <v>1973.5714285714287</v>
      </c>
      <c r="AA20" s="180">
        <v>1.4602590731080846E-2</v>
      </c>
      <c r="AB20" s="124">
        <v>2616</v>
      </c>
      <c r="AC20" s="165">
        <v>42961</v>
      </c>
      <c r="AD20" s="124">
        <v>1663</v>
      </c>
      <c r="AE20" s="165">
        <v>42737</v>
      </c>
      <c r="AF20" s="166">
        <v>286.17270367128066</v>
      </c>
      <c r="AG20" s="167">
        <v>2545.9168359139899</v>
      </c>
      <c r="AH20" s="168">
        <v>1401.2260212288675</v>
      </c>
      <c r="AJ20" s="64"/>
      <c r="AK20" s="58"/>
      <c r="AL20" s="59"/>
      <c r="AM20" s="37" t="s">
        <v>108</v>
      </c>
    </row>
    <row r="21" spans="2:39" ht="18" customHeight="1" x14ac:dyDescent="0.15">
      <c r="B21" s="66"/>
      <c r="C21" s="67">
        <v>15</v>
      </c>
      <c r="D21" s="50">
        <v>42750</v>
      </c>
      <c r="E21" s="49" t="s">
        <v>23</v>
      </c>
      <c r="F21" s="49" t="s">
        <v>108</v>
      </c>
      <c r="G21" s="49" t="s">
        <v>108</v>
      </c>
      <c r="H21" s="88">
        <v>15</v>
      </c>
      <c r="I21" s="87">
        <v>1828</v>
      </c>
      <c r="J21" s="49" t="s">
        <v>108</v>
      </c>
      <c r="K21" s="88">
        <v>15</v>
      </c>
      <c r="L21" s="87">
        <v>950</v>
      </c>
      <c r="M21" s="49" t="s">
        <v>108</v>
      </c>
      <c r="N21" s="88">
        <v>15</v>
      </c>
      <c r="O21" s="87">
        <v>861</v>
      </c>
      <c r="P21" s="49" t="s">
        <v>108</v>
      </c>
      <c r="Q21" s="88">
        <v>15</v>
      </c>
      <c r="R21" s="87">
        <v>15</v>
      </c>
      <c r="S21" s="49" t="s">
        <v>108</v>
      </c>
      <c r="T21" s="49"/>
      <c r="V21" s="123" t="s">
        <v>77</v>
      </c>
      <c r="W21" s="124">
        <v>4618</v>
      </c>
      <c r="X21" s="125">
        <v>0.890832025283675</v>
      </c>
      <c r="Y21" s="124">
        <v>2</v>
      </c>
      <c r="Z21" s="124">
        <v>2309</v>
      </c>
      <c r="AA21" s="148">
        <v>4.8812713714173972E-3</v>
      </c>
      <c r="AB21" s="124">
        <v>2851</v>
      </c>
      <c r="AC21" s="165">
        <v>42962</v>
      </c>
      <c r="AD21" s="124">
        <v>1767</v>
      </c>
      <c r="AE21" s="165">
        <v>42738</v>
      </c>
      <c r="AF21" s="166">
        <v>542</v>
      </c>
      <c r="AG21" s="167">
        <v>3393</v>
      </c>
      <c r="AH21" s="168">
        <v>1225</v>
      </c>
      <c r="AJ21" s="64" t="s">
        <v>7</v>
      </c>
      <c r="AK21" s="58">
        <v>5</v>
      </c>
      <c r="AL21" s="59">
        <v>5</v>
      </c>
      <c r="AM21" s="37">
        <v>42860</v>
      </c>
    </row>
    <row r="22" spans="2:39" ht="18" customHeight="1" x14ac:dyDescent="0.15">
      <c r="B22" s="66"/>
      <c r="C22" s="67">
        <v>16</v>
      </c>
      <c r="D22" s="50">
        <v>42751</v>
      </c>
      <c r="E22" s="49" t="s">
        <v>24</v>
      </c>
      <c r="F22" s="49" t="s">
        <v>108</v>
      </c>
      <c r="G22" s="49" t="s">
        <v>108</v>
      </c>
      <c r="H22" s="88">
        <v>16</v>
      </c>
      <c r="I22" s="87">
        <v>2778</v>
      </c>
      <c r="J22" s="49" t="s">
        <v>108</v>
      </c>
      <c r="K22" s="88">
        <v>16</v>
      </c>
      <c r="L22" s="87">
        <v>1523</v>
      </c>
      <c r="M22" s="49" t="s">
        <v>108</v>
      </c>
      <c r="N22" s="88">
        <v>16</v>
      </c>
      <c r="O22" s="87">
        <v>1237</v>
      </c>
      <c r="P22" s="49" t="s">
        <v>108</v>
      </c>
      <c r="Q22" s="88">
        <v>16</v>
      </c>
      <c r="R22" s="87">
        <v>13</v>
      </c>
      <c r="S22" s="49" t="s">
        <v>108</v>
      </c>
      <c r="T22" s="49"/>
      <c r="V22" s="123" t="s">
        <v>78</v>
      </c>
      <c r="W22" s="124">
        <v>4852</v>
      </c>
      <c r="X22" s="125">
        <v>0.93597162985629945</v>
      </c>
      <c r="Y22" s="124">
        <v>2</v>
      </c>
      <c r="Z22" s="124">
        <v>2426</v>
      </c>
      <c r="AA22" s="148">
        <v>5.1286116704454768E-3</v>
      </c>
      <c r="AB22" s="124">
        <v>2851</v>
      </c>
      <c r="AC22" s="165">
        <v>42962</v>
      </c>
      <c r="AD22" s="124">
        <v>2001</v>
      </c>
      <c r="AE22" s="165">
        <v>42858</v>
      </c>
      <c r="AF22" s="166">
        <v>425</v>
      </c>
      <c r="AG22" s="167">
        <v>3276</v>
      </c>
      <c r="AH22" s="168">
        <v>1576</v>
      </c>
      <c r="AJ22" s="64"/>
      <c r="AK22" s="58"/>
      <c r="AL22" s="59"/>
      <c r="AM22" s="37" t="s">
        <v>108</v>
      </c>
    </row>
    <row r="23" spans="2:39" ht="18" customHeight="1" x14ac:dyDescent="0.15">
      <c r="B23" s="66"/>
      <c r="C23" s="67">
        <v>17</v>
      </c>
      <c r="D23" s="50">
        <v>42752</v>
      </c>
      <c r="E23" s="49" t="s">
        <v>25</v>
      </c>
      <c r="F23" s="49" t="s">
        <v>108</v>
      </c>
      <c r="G23" s="49" t="s">
        <v>108</v>
      </c>
      <c r="H23" s="88">
        <v>17</v>
      </c>
      <c r="I23" s="87">
        <v>3050</v>
      </c>
      <c r="J23" s="49" t="s">
        <v>108</v>
      </c>
      <c r="K23" s="88">
        <v>17</v>
      </c>
      <c r="L23" s="87">
        <v>1697</v>
      </c>
      <c r="M23" s="49" t="s">
        <v>108</v>
      </c>
      <c r="N23" s="88">
        <v>17</v>
      </c>
      <c r="O23" s="87">
        <v>1328</v>
      </c>
      <c r="P23" s="49" t="s">
        <v>108</v>
      </c>
      <c r="Q23" s="88">
        <v>17</v>
      </c>
      <c r="R23" s="87">
        <v>21</v>
      </c>
      <c r="S23" s="49" t="s">
        <v>108</v>
      </c>
      <c r="T23" s="49"/>
      <c r="V23" s="123" t="s">
        <v>79</v>
      </c>
      <c r="W23" s="124">
        <v>3822</v>
      </c>
      <c r="X23" s="125">
        <v>0.73728020801953353</v>
      </c>
      <c r="Y23" s="124">
        <v>2</v>
      </c>
      <c r="Z23" s="124">
        <v>1911</v>
      </c>
      <c r="AA23" s="148">
        <v>4.0398915507919644E-3</v>
      </c>
      <c r="AB23" s="124">
        <v>1960</v>
      </c>
      <c r="AC23" s="165">
        <v>42859</v>
      </c>
      <c r="AD23" s="124">
        <v>1862</v>
      </c>
      <c r="AE23" s="165">
        <v>42925</v>
      </c>
      <c r="AF23" s="166">
        <v>49</v>
      </c>
      <c r="AG23" s="167">
        <v>2009</v>
      </c>
      <c r="AH23" s="168">
        <v>1813</v>
      </c>
      <c r="AJ23" s="64" t="s">
        <v>9</v>
      </c>
      <c r="AK23" s="58">
        <v>7</v>
      </c>
      <c r="AL23" s="59">
        <v>17</v>
      </c>
      <c r="AM23" s="37">
        <v>42933</v>
      </c>
    </row>
    <row r="24" spans="2:39" ht="18" customHeight="1" x14ac:dyDescent="0.15">
      <c r="B24" s="66"/>
      <c r="C24" s="67">
        <v>18</v>
      </c>
      <c r="D24" s="50">
        <v>42753</v>
      </c>
      <c r="E24" s="49" t="s">
        <v>26</v>
      </c>
      <c r="F24" s="49" t="s">
        <v>108</v>
      </c>
      <c r="G24" s="49" t="s">
        <v>108</v>
      </c>
      <c r="H24" s="88">
        <v>18</v>
      </c>
      <c r="I24" s="87">
        <v>2836</v>
      </c>
      <c r="J24" s="49" t="s">
        <v>108</v>
      </c>
      <c r="K24" s="88">
        <v>18</v>
      </c>
      <c r="L24" s="87">
        <v>1570</v>
      </c>
      <c r="M24" s="49" t="s">
        <v>108</v>
      </c>
      <c r="N24" s="88">
        <v>18</v>
      </c>
      <c r="O24" s="87">
        <v>1241</v>
      </c>
      <c r="P24" s="49" t="s">
        <v>108</v>
      </c>
      <c r="Q24" s="88">
        <v>18</v>
      </c>
      <c r="R24" s="87">
        <v>19</v>
      </c>
      <c r="S24" s="49" t="s">
        <v>108</v>
      </c>
      <c r="T24" s="49"/>
      <c r="V24" s="181" t="s">
        <v>80</v>
      </c>
      <c r="W24" s="182">
        <v>8121</v>
      </c>
      <c r="X24" s="183">
        <v>0.78328788191086229</v>
      </c>
      <c r="Y24" s="182">
        <v>4</v>
      </c>
      <c r="Z24" s="182">
        <v>2030.25</v>
      </c>
      <c r="AA24" s="184">
        <v>8.5839767880642459E-3</v>
      </c>
      <c r="AB24" s="182">
        <v>2211</v>
      </c>
      <c r="AC24" s="185">
        <v>43098</v>
      </c>
      <c r="AD24" s="182">
        <v>1905</v>
      </c>
      <c r="AE24" s="185">
        <v>42860</v>
      </c>
      <c r="AF24" s="186">
        <v>113.36969392214129</v>
      </c>
      <c r="AG24" s="187">
        <v>2256.9893878442826</v>
      </c>
      <c r="AH24" s="188">
        <v>1803.5106121557174</v>
      </c>
      <c r="AJ24" s="64"/>
      <c r="AK24" s="58"/>
      <c r="AL24" s="59"/>
      <c r="AM24" s="54" t="s">
        <v>108</v>
      </c>
    </row>
    <row r="25" spans="2:39" ht="18" customHeight="1" x14ac:dyDescent="0.15">
      <c r="B25" s="66"/>
      <c r="C25" s="67">
        <v>19</v>
      </c>
      <c r="D25" s="50">
        <v>42754</v>
      </c>
      <c r="E25" s="49" t="s">
        <v>27</v>
      </c>
      <c r="F25" s="49" t="s">
        <v>108</v>
      </c>
      <c r="G25" s="49" t="s">
        <v>108</v>
      </c>
      <c r="H25" s="88">
        <v>19</v>
      </c>
      <c r="I25" s="87">
        <v>2838</v>
      </c>
      <c r="J25" s="49" t="s">
        <v>108</v>
      </c>
      <c r="K25" s="88">
        <v>19</v>
      </c>
      <c r="L25" s="87">
        <v>1601</v>
      </c>
      <c r="M25" s="49" t="s">
        <v>108</v>
      </c>
      <c r="N25" s="88">
        <v>19</v>
      </c>
      <c r="O25" s="87">
        <v>1218</v>
      </c>
      <c r="P25" s="49" t="s">
        <v>108</v>
      </c>
      <c r="Q25" s="88">
        <v>19</v>
      </c>
      <c r="R25" s="87">
        <v>16</v>
      </c>
      <c r="S25" s="49" t="s">
        <v>108</v>
      </c>
      <c r="T25" s="49"/>
      <c r="V25" s="116" t="s">
        <v>51</v>
      </c>
      <c r="W25" s="130">
        <v>127428</v>
      </c>
      <c r="X25" s="117">
        <v>1.092507033519543</v>
      </c>
      <c r="Y25" s="130">
        <v>45</v>
      </c>
      <c r="Z25" s="130">
        <v>2831.7333333333331</v>
      </c>
      <c r="AA25" s="149">
        <v>0.13469264796816285</v>
      </c>
      <c r="AB25" s="48">
        <v>3281</v>
      </c>
      <c r="AC25" s="134">
        <v>42856</v>
      </c>
      <c r="AD25" s="48">
        <v>2620</v>
      </c>
      <c r="AE25" s="134">
        <v>42835</v>
      </c>
      <c r="AF25" s="122">
        <v>135.91294599444487</v>
      </c>
      <c r="AG25" s="138">
        <v>3103.559225322223</v>
      </c>
      <c r="AH25" s="139">
        <v>2559.9074413444432</v>
      </c>
      <c r="AJ25" s="64" t="s">
        <v>104</v>
      </c>
      <c r="AK25" s="58">
        <v>8</v>
      </c>
      <c r="AL25" s="59">
        <v>11</v>
      </c>
      <c r="AM25" s="54">
        <v>42958</v>
      </c>
    </row>
    <row r="26" spans="2:39" ht="18" customHeight="1" x14ac:dyDescent="0.15">
      <c r="B26" s="66"/>
      <c r="C26" s="67">
        <v>20</v>
      </c>
      <c r="D26" s="50">
        <v>42755</v>
      </c>
      <c r="E26" s="49" t="s">
        <v>28</v>
      </c>
      <c r="F26" s="49" t="s">
        <v>108</v>
      </c>
      <c r="G26" s="49" t="s">
        <v>108</v>
      </c>
      <c r="H26" s="88">
        <v>20</v>
      </c>
      <c r="I26" s="87">
        <v>2901</v>
      </c>
      <c r="J26" s="49" t="s">
        <v>108</v>
      </c>
      <c r="K26" s="88">
        <v>20</v>
      </c>
      <c r="L26" s="87">
        <v>1574</v>
      </c>
      <c r="M26" s="49" t="s">
        <v>108</v>
      </c>
      <c r="N26" s="88">
        <v>20</v>
      </c>
      <c r="O26" s="87">
        <v>1308</v>
      </c>
      <c r="P26" s="49" t="s">
        <v>108</v>
      </c>
      <c r="Q26" s="88">
        <v>20</v>
      </c>
      <c r="R26" s="87">
        <v>13</v>
      </c>
      <c r="S26" s="49" t="s">
        <v>108</v>
      </c>
      <c r="T26" s="49"/>
      <c r="V26" s="116" t="s">
        <v>81</v>
      </c>
      <c r="W26" s="130">
        <v>152686</v>
      </c>
      <c r="X26" s="117">
        <v>1.1781513955172214</v>
      </c>
      <c r="Y26" s="130">
        <v>50</v>
      </c>
      <c r="Z26" s="130">
        <v>3053.72</v>
      </c>
      <c r="AA26" s="149">
        <v>0.16139060212564676</v>
      </c>
      <c r="AB26" s="48">
        <v>3452</v>
      </c>
      <c r="AC26" s="134">
        <v>42857</v>
      </c>
      <c r="AD26" s="48">
        <v>2712</v>
      </c>
      <c r="AE26" s="134">
        <v>42822</v>
      </c>
      <c r="AF26" s="122">
        <v>145.24090883769628</v>
      </c>
      <c r="AG26" s="138">
        <v>3344.2018176753922</v>
      </c>
      <c r="AH26" s="139">
        <v>2763.2381823246074</v>
      </c>
      <c r="AJ26" s="64"/>
      <c r="AK26" s="58"/>
      <c r="AL26" s="59"/>
      <c r="AM26" s="54" t="s">
        <v>108</v>
      </c>
    </row>
    <row r="27" spans="2:39" ht="18" customHeight="1" x14ac:dyDescent="0.15">
      <c r="B27" s="66"/>
      <c r="C27" s="67">
        <v>21</v>
      </c>
      <c r="D27" s="50">
        <v>42756</v>
      </c>
      <c r="E27" s="49" t="s">
        <v>29</v>
      </c>
      <c r="F27" s="49" t="s">
        <v>108</v>
      </c>
      <c r="G27" s="49" t="s">
        <v>108</v>
      </c>
      <c r="H27" s="88">
        <v>21</v>
      </c>
      <c r="I27" s="87">
        <v>2222</v>
      </c>
      <c r="J27" s="49" t="s">
        <v>108</v>
      </c>
      <c r="K27" s="88">
        <v>21</v>
      </c>
      <c r="L27" s="87">
        <v>1064</v>
      </c>
      <c r="M27" s="49" t="s">
        <v>108</v>
      </c>
      <c r="N27" s="88">
        <v>21</v>
      </c>
      <c r="O27" s="87">
        <v>1142</v>
      </c>
      <c r="P27" s="49" t="s">
        <v>108</v>
      </c>
      <c r="Q27" s="88">
        <v>21</v>
      </c>
      <c r="R27" s="87">
        <v>14</v>
      </c>
      <c r="S27" s="49" t="s">
        <v>108</v>
      </c>
      <c r="T27" s="49"/>
      <c r="V27" s="116" t="s">
        <v>82</v>
      </c>
      <c r="W27" s="130">
        <v>146645</v>
      </c>
      <c r="X27" s="117">
        <v>1.13153800214573</v>
      </c>
      <c r="Y27" s="130">
        <v>50</v>
      </c>
      <c r="Z27" s="130">
        <v>2932.9</v>
      </c>
      <c r="AA27" s="149">
        <v>0.15500520577338767</v>
      </c>
      <c r="AB27" s="48">
        <v>3497</v>
      </c>
      <c r="AC27" s="134">
        <v>42998</v>
      </c>
      <c r="AD27" s="48">
        <v>2678</v>
      </c>
      <c r="AE27" s="134">
        <v>42823</v>
      </c>
      <c r="AF27" s="122">
        <v>158.97424319681474</v>
      </c>
      <c r="AG27" s="138">
        <v>3250.8484863936296</v>
      </c>
      <c r="AH27" s="139">
        <v>2614.9515136063706</v>
      </c>
      <c r="AJ27" s="64" t="s">
        <v>10</v>
      </c>
      <c r="AK27" s="58">
        <v>9</v>
      </c>
      <c r="AL27" s="59">
        <v>18</v>
      </c>
      <c r="AM27" s="54">
        <v>42996</v>
      </c>
    </row>
    <row r="28" spans="2:39" ht="18" customHeight="1" x14ac:dyDescent="0.15">
      <c r="B28" s="66"/>
      <c r="C28" s="67">
        <v>22</v>
      </c>
      <c r="D28" s="50">
        <v>42757</v>
      </c>
      <c r="E28" s="49" t="s">
        <v>23</v>
      </c>
      <c r="F28" s="49" t="s">
        <v>108</v>
      </c>
      <c r="G28" s="49" t="s">
        <v>108</v>
      </c>
      <c r="H28" s="88">
        <v>22</v>
      </c>
      <c r="I28" s="87">
        <v>1998</v>
      </c>
      <c r="J28" s="49" t="s">
        <v>108</v>
      </c>
      <c r="K28" s="88">
        <v>22</v>
      </c>
      <c r="L28" s="87">
        <v>1047</v>
      </c>
      <c r="M28" s="49" t="s">
        <v>108</v>
      </c>
      <c r="N28" s="88">
        <v>22</v>
      </c>
      <c r="O28" s="87">
        <v>928</v>
      </c>
      <c r="P28" s="49" t="s">
        <v>108</v>
      </c>
      <c r="Q28" s="88">
        <v>22</v>
      </c>
      <c r="R28" s="87">
        <v>20</v>
      </c>
      <c r="S28" s="49" t="s">
        <v>108</v>
      </c>
      <c r="T28" s="49"/>
      <c r="V28" s="116" t="s">
        <v>83</v>
      </c>
      <c r="W28" s="130">
        <v>141734</v>
      </c>
      <c r="X28" s="117">
        <v>1.0936438828198909</v>
      </c>
      <c r="Y28" s="130">
        <v>50</v>
      </c>
      <c r="Z28" s="130">
        <v>2834.68</v>
      </c>
      <c r="AA28" s="149">
        <v>0.14981423052327272</v>
      </c>
      <c r="AB28" s="48">
        <v>3323</v>
      </c>
      <c r="AC28" s="134">
        <v>42740</v>
      </c>
      <c r="AD28" s="48">
        <v>2598</v>
      </c>
      <c r="AE28" s="134">
        <v>42915</v>
      </c>
      <c r="AF28" s="122">
        <v>140.51070279519632</v>
      </c>
      <c r="AG28" s="138">
        <v>3115.7014055903924</v>
      </c>
      <c r="AH28" s="139">
        <v>2553.6585944096073</v>
      </c>
      <c r="AJ28" s="64"/>
      <c r="AK28" s="58"/>
      <c r="AL28" s="59"/>
      <c r="AM28" s="54" t="s">
        <v>108</v>
      </c>
    </row>
    <row r="29" spans="2:39" ht="18" customHeight="1" x14ac:dyDescent="0.15">
      <c r="B29" s="66"/>
      <c r="C29" s="67">
        <v>23</v>
      </c>
      <c r="D29" s="50">
        <v>42758</v>
      </c>
      <c r="E29" s="49" t="s">
        <v>24</v>
      </c>
      <c r="F29" s="49" t="s">
        <v>108</v>
      </c>
      <c r="G29" s="49" t="s">
        <v>108</v>
      </c>
      <c r="H29" s="88">
        <v>23</v>
      </c>
      <c r="I29" s="87">
        <v>3054</v>
      </c>
      <c r="J29" s="49" t="s">
        <v>108</v>
      </c>
      <c r="K29" s="88">
        <v>23</v>
      </c>
      <c r="L29" s="87">
        <v>1655</v>
      </c>
      <c r="M29" s="49" t="s">
        <v>108</v>
      </c>
      <c r="N29" s="88">
        <v>23</v>
      </c>
      <c r="O29" s="87">
        <v>1374</v>
      </c>
      <c r="P29" s="49" t="s">
        <v>108</v>
      </c>
      <c r="Q29" s="88">
        <v>23</v>
      </c>
      <c r="R29" s="87">
        <v>18</v>
      </c>
      <c r="S29" s="49" t="s">
        <v>108</v>
      </c>
      <c r="T29" s="49"/>
      <c r="V29" s="118" t="s">
        <v>84</v>
      </c>
      <c r="W29" s="119">
        <v>136295</v>
      </c>
      <c r="X29" s="120">
        <v>1.0954954425259715</v>
      </c>
      <c r="Y29" s="119">
        <v>48</v>
      </c>
      <c r="Z29" s="119">
        <v>2839.4791666666665</v>
      </c>
      <c r="AA29" s="150">
        <v>0.14406515408560722</v>
      </c>
      <c r="AB29" s="140">
        <v>3144</v>
      </c>
      <c r="AC29" s="141">
        <v>42993</v>
      </c>
      <c r="AD29" s="140">
        <v>2356</v>
      </c>
      <c r="AE29" s="141">
        <v>42825</v>
      </c>
      <c r="AF29" s="142">
        <v>155.77253576707787</v>
      </c>
      <c r="AG29" s="143">
        <v>3151.0242382008223</v>
      </c>
      <c r="AH29" s="144">
        <v>2527.9340951325107</v>
      </c>
      <c r="AJ29" s="64" t="s">
        <v>11</v>
      </c>
      <c r="AK29" s="58">
        <v>9</v>
      </c>
      <c r="AL29" s="59">
        <v>23</v>
      </c>
      <c r="AM29" s="54">
        <v>43001</v>
      </c>
    </row>
    <row r="30" spans="2:39" ht="18" customHeight="1" x14ac:dyDescent="0.15">
      <c r="B30" s="66"/>
      <c r="C30" s="67">
        <v>24</v>
      </c>
      <c r="D30" s="50">
        <v>42759</v>
      </c>
      <c r="E30" s="49" t="s">
        <v>25</v>
      </c>
      <c r="F30" s="49" t="s">
        <v>108</v>
      </c>
      <c r="G30" s="49" t="s">
        <v>108</v>
      </c>
      <c r="H30" s="88">
        <v>24</v>
      </c>
      <c r="I30" s="87">
        <v>3048</v>
      </c>
      <c r="J30" s="49" t="s">
        <v>108</v>
      </c>
      <c r="K30" s="88">
        <v>24</v>
      </c>
      <c r="L30" s="87">
        <v>1712</v>
      </c>
      <c r="M30" s="49" t="s">
        <v>108</v>
      </c>
      <c r="N30" s="88">
        <v>24</v>
      </c>
      <c r="O30" s="87">
        <v>1316</v>
      </c>
      <c r="P30" s="49" t="s">
        <v>108</v>
      </c>
      <c r="Q30" s="88">
        <v>24</v>
      </c>
      <c r="R30" s="87">
        <v>19</v>
      </c>
      <c r="S30" s="49" t="s">
        <v>108</v>
      </c>
      <c r="T30" s="49"/>
      <c r="V30" s="35" t="s">
        <v>55</v>
      </c>
      <c r="W30" s="48">
        <v>946065</v>
      </c>
      <c r="Y30" s="48">
        <v>365</v>
      </c>
      <c r="AA30" s="52" t="s">
        <v>21</v>
      </c>
      <c r="AJ30" s="64"/>
      <c r="AK30" s="58"/>
      <c r="AL30" s="59"/>
      <c r="AM30" s="37" t="s">
        <v>108</v>
      </c>
    </row>
    <row r="31" spans="2:39" ht="18" customHeight="1" x14ac:dyDescent="0.15">
      <c r="B31" s="66"/>
      <c r="C31" s="67">
        <v>25</v>
      </c>
      <c r="D31" s="50">
        <v>42760</v>
      </c>
      <c r="E31" s="49" t="s">
        <v>26</v>
      </c>
      <c r="F31" s="49" t="s">
        <v>108</v>
      </c>
      <c r="G31" s="49" t="s">
        <v>108</v>
      </c>
      <c r="H31" s="88">
        <v>25</v>
      </c>
      <c r="I31" s="87">
        <v>2880</v>
      </c>
      <c r="J31" s="49" t="s">
        <v>108</v>
      </c>
      <c r="K31" s="88">
        <v>25</v>
      </c>
      <c r="L31" s="87">
        <v>1600</v>
      </c>
      <c r="M31" s="49" t="s">
        <v>108</v>
      </c>
      <c r="N31" s="88">
        <v>25</v>
      </c>
      <c r="O31" s="87">
        <v>1259</v>
      </c>
      <c r="P31" s="49" t="s">
        <v>108</v>
      </c>
      <c r="Q31" s="88">
        <v>25</v>
      </c>
      <c r="R31" s="87">
        <v>17</v>
      </c>
      <c r="S31" s="49" t="s">
        <v>108</v>
      </c>
      <c r="T31" s="49"/>
      <c r="AJ31" s="64" t="s">
        <v>12</v>
      </c>
      <c r="AK31" s="58">
        <v>10</v>
      </c>
      <c r="AL31" s="59">
        <v>9</v>
      </c>
      <c r="AM31" s="37">
        <v>43017</v>
      </c>
    </row>
    <row r="32" spans="2:39" ht="18" customHeight="1" x14ac:dyDescent="0.15">
      <c r="B32" s="66"/>
      <c r="C32" s="67">
        <v>26</v>
      </c>
      <c r="D32" s="50">
        <v>42761</v>
      </c>
      <c r="E32" s="49" t="s">
        <v>27</v>
      </c>
      <c r="F32" s="49" t="s">
        <v>108</v>
      </c>
      <c r="G32" s="49" t="s">
        <v>108</v>
      </c>
      <c r="H32" s="88">
        <v>26</v>
      </c>
      <c r="I32" s="87">
        <v>2779</v>
      </c>
      <c r="J32" s="49" t="s">
        <v>108</v>
      </c>
      <c r="K32" s="88">
        <v>26</v>
      </c>
      <c r="L32" s="87">
        <v>1552</v>
      </c>
      <c r="M32" s="49" t="s">
        <v>108</v>
      </c>
      <c r="N32" s="88">
        <v>26</v>
      </c>
      <c r="O32" s="87">
        <v>1204</v>
      </c>
      <c r="P32" s="49" t="s">
        <v>108</v>
      </c>
      <c r="Q32" s="88">
        <v>26</v>
      </c>
      <c r="R32" s="87">
        <v>20</v>
      </c>
      <c r="S32" s="49" t="s">
        <v>108</v>
      </c>
      <c r="T32" s="49"/>
      <c r="AJ32" s="64"/>
      <c r="AK32" s="58"/>
      <c r="AL32" s="59"/>
      <c r="AM32" s="37" t="s">
        <v>108</v>
      </c>
    </row>
    <row r="33" spans="2:39" ht="18" customHeight="1" x14ac:dyDescent="0.15">
      <c r="B33" s="66"/>
      <c r="C33" s="67">
        <v>27</v>
      </c>
      <c r="D33" s="50">
        <v>42762</v>
      </c>
      <c r="E33" s="49" t="s">
        <v>28</v>
      </c>
      <c r="F33" s="49" t="s">
        <v>108</v>
      </c>
      <c r="G33" s="49" t="s">
        <v>108</v>
      </c>
      <c r="H33" s="88">
        <v>27</v>
      </c>
      <c r="I33" s="87">
        <v>2924</v>
      </c>
      <c r="J33" s="49" t="s">
        <v>108</v>
      </c>
      <c r="K33" s="88">
        <v>27</v>
      </c>
      <c r="L33" s="87">
        <v>1630</v>
      </c>
      <c r="M33" s="49" t="s">
        <v>108</v>
      </c>
      <c r="N33" s="88">
        <v>27</v>
      </c>
      <c r="O33" s="87">
        <v>1269</v>
      </c>
      <c r="P33" s="49" t="s">
        <v>108</v>
      </c>
      <c r="Q33" s="88">
        <v>27</v>
      </c>
      <c r="R33" s="87">
        <v>18</v>
      </c>
      <c r="S33" s="49" t="s">
        <v>108</v>
      </c>
      <c r="T33" s="49"/>
      <c r="V33" s="98" t="s">
        <v>112</v>
      </c>
      <c r="AJ33" s="64" t="s">
        <v>15</v>
      </c>
      <c r="AK33" s="58">
        <v>11</v>
      </c>
      <c r="AL33" s="59">
        <v>3</v>
      </c>
      <c r="AM33" s="37">
        <v>43042</v>
      </c>
    </row>
    <row r="34" spans="2:39" ht="18" customHeight="1" x14ac:dyDescent="0.15">
      <c r="B34" s="66"/>
      <c r="C34" s="67">
        <v>28</v>
      </c>
      <c r="D34" s="50">
        <v>42763</v>
      </c>
      <c r="E34" s="49" t="s">
        <v>29</v>
      </c>
      <c r="F34" s="49" t="s">
        <v>108</v>
      </c>
      <c r="G34" s="49" t="s">
        <v>108</v>
      </c>
      <c r="H34" s="88">
        <v>28</v>
      </c>
      <c r="I34" s="87">
        <v>2199</v>
      </c>
      <c r="J34" s="49" t="s">
        <v>108</v>
      </c>
      <c r="K34" s="88">
        <v>28</v>
      </c>
      <c r="L34" s="87">
        <v>1079</v>
      </c>
      <c r="M34" s="49" t="s">
        <v>108</v>
      </c>
      <c r="N34" s="88">
        <v>28</v>
      </c>
      <c r="O34" s="87">
        <v>1098</v>
      </c>
      <c r="P34" s="49" t="s">
        <v>108</v>
      </c>
      <c r="Q34" s="88">
        <v>28</v>
      </c>
      <c r="R34" s="87">
        <v>18</v>
      </c>
      <c r="S34" s="49" t="s">
        <v>108</v>
      </c>
      <c r="T34" s="49"/>
      <c r="V34" s="110" t="s">
        <v>32</v>
      </c>
      <c r="W34" s="111" t="s">
        <v>30</v>
      </c>
      <c r="X34" s="112" t="s">
        <v>43</v>
      </c>
      <c r="Y34" s="111" t="s">
        <v>31</v>
      </c>
      <c r="Z34" s="111" t="s">
        <v>45</v>
      </c>
      <c r="AA34" s="151" t="s">
        <v>42</v>
      </c>
      <c r="AB34" s="111" t="s">
        <v>52</v>
      </c>
      <c r="AC34" s="152"/>
      <c r="AD34" s="111" t="s">
        <v>53</v>
      </c>
      <c r="AE34" s="152"/>
      <c r="AF34" s="153" t="s">
        <v>54</v>
      </c>
      <c r="AG34" s="154" t="s">
        <v>72</v>
      </c>
      <c r="AH34" s="155" t="s">
        <v>74</v>
      </c>
      <c r="AJ34" s="64"/>
      <c r="AK34" s="58"/>
      <c r="AL34" s="59"/>
      <c r="AM34" s="37" t="s">
        <v>108</v>
      </c>
    </row>
    <row r="35" spans="2:39" ht="18" customHeight="1" x14ac:dyDescent="0.15">
      <c r="B35" s="66"/>
      <c r="C35" s="67">
        <v>29</v>
      </c>
      <c r="D35" s="50">
        <v>42764</v>
      </c>
      <c r="E35" s="49" t="s">
        <v>23</v>
      </c>
      <c r="F35" s="49" t="s">
        <v>108</v>
      </c>
      <c r="G35" s="49" t="s">
        <v>108</v>
      </c>
      <c r="H35" s="88">
        <v>29</v>
      </c>
      <c r="I35" s="87">
        <v>1966</v>
      </c>
      <c r="J35" s="49" t="s">
        <v>108</v>
      </c>
      <c r="K35" s="88">
        <v>29</v>
      </c>
      <c r="L35" s="87">
        <v>986</v>
      </c>
      <c r="M35" s="49" t="s">
        <v>108</v>
      </c>
      <c r="N35" s="88">
        <v>29</v>
      </c>
      <c r="O35" s="87">
        <v>959</v>
      </c>
      <c r="P35" s="49" t="s">
        <v>108</v>
      </c>
      <c r="Q35" s="88">
        <v>29</v>
      </c>
      <c r="R35" s="87">
        <v>15</v>
      </c>
      <c r="S35" s="49" t="s">
        <v>108</v>
      </c>
      <c r="T35" s="49"/>
      <c r="V35" s="99" t="s">
        <v>24</v>
      </c>
      <c r="W35" s="48">
        <v>77476</v>
      </c>
      <c r="X35" s="107">
        <v>1.0568062400686433</v>
      </c>
      <c r="Y35" s="48">
        <v>52</v>
      </c>
      <c r="Z35" s="48">
        <v>1489.9230769230769</v>
      </c>
      <c r="AA35" s="145">
        <v>8.1892893194442248E-2</v>
      </c>
      <c r="AB35" s="48">
        <v>1888</v>
      </c>
      <c r="AC35" s="134">
        <v>42856</v>
      </c>
      <c r="AD35" s="48">
        <v>882</v>
      </c>
      <c r="AE35" s="134">
        <v>42737</v>
      </c>
      <c r="AF35" s="122">
        <v>204.88184645282061</v>
      </c>
      <c r="AG35" s="138">
        <v>1899.6867698287181</v>
      </c>
      <c r="AH35" s="139">
        <v>1080.1593840174357</v>
      </c>
      <c r="AJ35" s="64" t="s">
        <v>13</v>
      </c>
      <c r="AK35" s="58">
        <v>11</v>
      </c>
      <c r="AL35" s="59">
        <v>23</v>
      </c>
      <c r="AM35" s="37">
        <v>43062</v>
      </c>
    </row>
    <row r="36" spans="2:39" ht="18" customHeight="1" x14ac:dyDescent="0.15">
      <c r="B36" s="66"/>
      <c r="C36" s="67">
        <v>30</v>
      </c>
      <c r="D36" s="50">
        <v>42765</v>
      </c>
      <c r="E36" s="49" t="s">
        <v>24</v>
      </c>
      <c r="F36" s="49" t="s">
        <v>108</v>
      </c>
      <c r="G36" s="49" t="s">
        <v>108</v>
      </c>
      <c r="H36" s="88">
        <v>30</v>
      </c>
      <c r="I36" s="87">
        <v>2776</v>
      </c>
      <c r="J36" s="49" t="s">
        <v>108</v>
      </c>
      <c r="K36" s="88">
        <v>30</v>
      </c>
      <c r="L36" s="87">
        <v>1517</v>
      </c>
      <c r="M36" s="49" t="s">
        <v>108</v>
      </c>
      <c r="N36" s="88">
        <v>30</v>
      </c>
      <c r="O36" s="87">
        <v>1241</v>
      </c>
      <c r="P36" s="49" t="s">
        <v>108</v>
      </c>
      <c r="Q36" s="88">
        <v>30</v>
      </c>
      <c r="R36" s="87">
        <v>15</v>
      </c>
      <c r="S36" s="49" t="s">
        <v>108</v>
      </c>
      <c r="T36" s="49"/>
      <c r="V36" s="99" t="s">
        <v>25</v>
      </c>
      <c r="W36" s="48">
        <v>87942</v>
      </c>
      <c r="X36" s="107">
        <v>1.1995670190009373</v>
      </c>
      <c r="Y36" s="48">
        <v>52</v>
      </c>
      <c r="Z36" s="48">
        <v>1691.1923076923076</v>
      </c>
      <c r="AA36" s="145">
        <v>9.2955558021911813E-2</v>
      </c>
      <c r="AB36" s="48">
        <v>1995</v>
      </c>
      <c r="AC36" s="134">
        <v>42857</v>
      </c>
      <c r="AD36" s="48">
        <v>911</v>
      </c>
      <c r="AE36" s="134">
        <v>42738</v>
      </c>
      <c r="AF36" s="122">
        <v>143.24656506306482</v>
      </c>
      <c r="AG36" s="138">
        <v>1977.6854378184373</v>
      </c>
      <c r="AH36" s="139">
        <v>1404.6991775661779</v>
      </c>
      <c r="AJ36" s="64"/>
      <c r="AK36" s="58"/>
      <c r="AL36" s="59"/>
      <c r="AM36" s="37" t="s">
        <v>108</v>
      </c>
    </row>
    <row r="37" spans="2:39" ht="18" customHeight="1" x14ac:dyDescent="0.15">
      <c r="B37" s="66"/>
      <c r="C37" s="67">
        <v>31</v>
      </c>
      <c r="D37" s="50">
        <v>42766</v>
      </c>
      <c r="E37" s="49" t="s">
        <v>25</v>
      </c>
      <c r="F37" s="49" t="s">
        <v>108</v>
      </c>
      <c r="G37" s="49" t="s">
        <v>108</v>
      </c>
      <c r="H37" s="88">
        <v>31</v>
      </c>
      <c r="I37" s="87">
        <v>2937</v>
      </c>
      <c r="J37" s="49" t="s">
        <v>108</v>
      </c>
      <c r="K37" s="88">
        <v>31</v>
      </c>
      <c r="L37" s="87">
        <v>1595</v>
      </c>
      <c r="M37" s="49" t="s">
        <v>108</v>
      </c>
      <c r="N37" s="88">
        <v>31</v>
      </c>
      <c r="O37" s="87">
        <v>1325</v>
      </c>
      <c r="P37" s="49" t="s">
        <v>108</v>
      </c>
      <c r="Q37" s="88">
        <v>31</v>
      </c>
      <c r="R37" s="87">
        <v>16</v>
      </c>
      <c r="S37" s="49" t="s">
        <v>108</v>
      </c>
      <c r="T37" s="49"/>
      <c r="V37" s="99" t="s">
        <v>26</v>
      </c>
      <c r="W37" s="48">
        <v>84325</v>
      </c>
      <c r="X37" s="107">
        <v>1.1502295703674472</v>
      </c>
      <c r="Y37" s="48">
        <v>52</v>
      </c>
      <c r="Z37" s="48">
        <v>1621.6346153846155</v>
      </c>
      <c r="AA37" s="145">
        <v>8.9132353485225649E-2</v>
      </c>
      <c r="AB37" s="48">
        <v>1941</v>
      </c>
      <c r="AC37" s="134">
        <v>42998</v>
      </c>
      <c r="AD37" s="48">
        <v>1030</v>
      </c>
      <c r="AE37" s="134">
        <v>42784</v>
      </c>
      <c r="AF37" s="122">
        <v>122.72812806019557</v>
      </c>
      <c r="AG37" s="138">
        <v>1867.0908715050066</v>
      </c>
      <c r="AH37" s="139">
        <v>1376.1783592642244</v>
      </c>
      <c r="AJ37" s="64" t="s">
        <v>14</v>
      </c>
      <c r="AK37" s="58">
        <v>12</v>
      </c>
      <c r="AL37" s="59">
        <v>23</v>
      </c>
      <c r="AM37" s="37">
        <v>43092</v>
      </c>
    </row>
    <row r="38" spans="2:39" ht="18" hidden="1" customHeight="1" thickBot="1" x14ac:dyDescent="0.2">
      <c r="B38" s="66"/>
      <c r="C38" s="49"/>
      <c r="D38" s="50"/>
      <c r="E38" s="49"/>
      <c r="F38" s="49"/>
      <c r="G38" s="49" t="s">
        <v>108</v>
      </c>
      <c r="H38" s="88" t="e">
        <v>#VALUE!</v>
      </c>
      <c r="I38" s="87">
        <v>0</v>
      </c>
      <c r="J38" s="49" t="s">
        <v>108</v>
      </c>
      <c r="K38" s="88" t="e">
        <v>#VALUE!</v>
      </c>
      <c r="L38" s="87">
        <v>0</v>
      </c>
      <c r="M38" s="49" t="s">
        <v>108</v>
      </c>
      <c r="N38" s="88" t="e">
        <v>#VALUE!</v>
      </c>
      <c r="O38" s="87">
        <v>0</v>
      </c>
      <c r="P38" s="49" t="s">
        <v>108</v>
      </c>
      <c r="Q38" s="88" t="e">
        <v>#VALUE!</v>
      </c>
      <c r="R38" s="87">
        <v>0</v>
      </c>
      <c r="S38" s="49" t="s">
        <v>108</v>
      </c>
      <c r="T38" s="49"/>
      <c r="V38" s="99" t="s">
        <v>27</v>
      </c>
      <c r="W38" s="48">
        <v>81842</v>
      </c>
      <c r="X38" s="107">
        <v>1.1163603735311309</v>
      </c>
      <c r="Y38" s="48">
        <v>52</v>
      </c>
      <c r="Z38" s="48">
        <v>1573.8846153846155</v>
      </c>
      <c r="AA38" s="145">
        <v>8.650779808998324E-2</v>
      </c>
      <c r="AB38" s="48">
        <v>1953</v>
      </c>
      <c r="AC38" s="134">
        <v>42740</v>
      </c>
      <c r="AD38" s="48">
        <v>966</v>
      </c>
      <c r="AE38" s="134">
        <v>43062</v>
      </c>
      <c r="AF38" s="122">
        <v>149.47969425337627</v>
      </c>
      <c r="AG38" s="138">
        <v>1872.8440038913679</v>
      </c>
      <c r="AH38" s="139">
        <v>1274.925226877863</v>
      </c>
      <c r="AJ38" s="65"/>
      <c r="AK38" s="60"/>
      <c r="AL38" s="61"/>
      <c r="AM38" s="37"/>
    </row>
    <row r="39" spans="2:39" ht="18" hidden="1" customHeight="1" x14ac:dyDescent="0.15">
      <c r="B39" s="66">
        <v>2</v>
      </c>
      <c r="C39" s="49"/>
      <c r="D39" s="50" t="s">
        <v>21</v>
      </c>
      <c r="E39" s="49" t="s">
        <v>108</v>
      </c>
      <c r="F39" s="49" t="s">
        <v>108</v>
      </c>
      <c r="G39" s="49" t="s">
        <v>108</v>
      </c>
      <c r="H39" s="86">
        <v>2</v>
      </c>
      <c r="I39" s="87">
        <v>71877</v>
      </c>
      <c r="J39" s="49" t="s">
        <v>108</v>
      </c>
      <c r="K39" s="86">
        <v>2</v>
      </c>
      <c r="L39" s="87">
        <v>38912</v>
      </c>
      <c r="M39" s="49" t="s">
        <v>108</v>
      </c>
      <c r="N39" s="86">
        <v>2</v>
      </c>
      <c r="O39" s="87">
        <v>32433</v>
      </c>
      <c r="P39" s="49" t="s">
        <v>108</v>
      </c>
      <c r="Q39" s="86">
        <v>2</v>
      </c>
      <c r="R39" s="87">
        <v>429</v>
      </c>
      <c r="S39" s="49" t="s">
        <v>108</v>
      </c>
      <c r="T39" s="49"/>
      <c r="V39" s="99" t="s">
        <v>28</v>
      </c>
      <c r="W39" s="48">
        <v>79057</v>
      </c>
      <c r="X39" s="107">
        <v>1.078371765722375</v>
      </c>
      <c r="Y39" s="48">
        <v>52</v>
      </c>
      <c r="Z39" s="48">
        <v>1520.3269230769231</v>
      </c>
      <c r="AA39" s="145">
        <v>8.3564025727619132E-2</v>
      </c>
      <c r="AB39" s="48">
        <v>1805</v>
      </c>
      <c r="AC39" s="134">
        <v>42741</v>
      </c>
      <c r="AD39" s="48">
        <v>986</v>
      </c>
      <c r="AE39" s="134">
        <v>42764</v>
      </c>
      <c r="AF39" s="122">
        <v>163.86846521076757</v>
      </c>
      <c r="AG39" s="138">
        <v>1848.0638534984582</v>
      </c>
      <c r="AH39" s="139">
        <v>1192.589992655388</v>
      </c>
      <c r="AK39" s="35"/>
      <c r="AL39" s="35"/>
      <c r="AM39" s="35"/>
    </row>
    <row r="40" spans="2:39" ht="18" customHeight="1" x14ac:dyDescent="0.15">
      <c r="B40" s="66"/>
      <c r="C40" s="67">
        <v>1</v>
      </c>
      <c r="D40" s="50">
        <v>42767</v>
      </c>
      <c r="E40" s="49" t="s">
        <v>26</v>
      </c>
      <c r="F40" s="49" t="s">
        <v>108</v>
      </c>
      <c r="G40" s="49" t="s">
        <v>108</v>
      </c>
      <c r="H40" s="88">
        <v>1</v>
      </c>
      <c r="I40" s="87">
        <v>2910</v>
      </c>
      <c r="J40" s="49" t="s">
        <v>108</v>
      </c>
      <c r="K40" s="88">
        <v>1</v>
      </c>
      <c r="L40" s="87">
        <v>1567</v>
      </c>
      <c r="M40" s="49" t="s">
        <v>108</v>
      </c>
      <c r="N40" s="88">
        <v>1</v>
      </c>
      <c r="O40" s="87">
        <v>1324</v>
      </c>
      <c r="P40" s="49" t="s">
        <v>108</v>
      </c>
      <c r="Q40" s="88">
        <v>1</v>
      </c>
      <c r="R40" s="87">
        <v>17</v>
      </c>
      <c r="S40" s="49" t="s">
        <v>108</v>
      </c>
      <c r="T40" s="49"/>
      <c r="V40" s="100" t="s">
        <v>29</v>
      </c>
      <c r="W40" s="101">
        <v>53834</v>
      </c>
      <c r="X40" s="108">
        <v>0.73431910692156721</v>
      </c>
      <c r="Y40" s="101">
        <v>52</v>
      </c>
      <c r="Z40" s="101">
        <v>1035.2692307692307</v>
      </c>
      <c r="AA40" s="146">
        <v>5.6903066914006963E-2</v>
      </c>
      <c r="AB40" s="101">
        <v>1126</v>
      </c>
      <c r="AC40" s="161">
        <v>43008</v>
      </c>
      <c r="AD40" s="101">
        <v>937</v>
      </c>
      <c r="AE40" s="161">
        <v>42819</v>
      </c>
      <c r="AF40" s="162">
        <v>49.34615384615384</v>
      </c>
      <c r="AG40" s="163">
        <v>1133.9615384615383</v>
      </c>
      <c r="AH40" s="164">
        <v>936.57692307692309</v>
      </c>
      <c r="AK40" s="35"/>
      <c r="AL40" s="35"/>
      <c r="AM40" s="35"/>
    </row>
    <row r="41" spans="2:39" ht="18" customHeight="1" x14ac:dyDescent="0.15">
      <c r="B41" s="66"/>
      <c r="C41" s="67">
        <v>2</v>
      </c>
      <c r="D41" s="50">
        <v>42768</v>
      </c>
      <c r="E41" s="49" t="s">
        <v>27</v>
      </c>
      <c r="F41" s="49" t="s">
        <v>108</v>
      </c>
      <c r="G41" s="49" t="s">
        <v>108</v>
      </c>
      <c r="H41" s="88">
        <v>2</v>
      </c>
      <c r="I41" s="87">
        <v>2803</v>
      </c>
      <c r="J41" s="49" t="s">
        <v>108</v>
      </c>
      <c r="K41" s="88">
        <v>2</v>
      </c>
      <c r="L41" s="87">
        <v>1561</v>
      </c>
      <c r="M41" s="49" t="s">
        <v>108</v>
      </c>
      <c r="N41" s="88">
        <v>2</v>
      </c>
      <c r="O41" s="87">
        <v>1227</v>
      </c>
      <c r="P41" s="49" t="s">
        <v>108</v>
      </c>
      <c r="Q41" s="88">
        <v>2</v>
      </c>
      <c r="R41" s="87">
        <v>11</v>
      </c>
      <c r="S41" s="49" t="s">
        <v>108</v>
      </c>
      <c r="T41" s="49"/>
      <c r="V41" s="102" t="s">
        <v>23</v>
      </c>
      <c r="W41" s="103">
        <v>50114</v>
      </c>
      <c r="X41" s="109">
        <v>0.67067902015416558</v>
      </c>
      <c r="Y41" s="103">
        <v>53</v>
      </c>
      <c r="Z41" s="103">
        <v>945.54716981132071</v>
      </c>
      <c r="AA41" s="147">
        <v>5.2970990365355443E-2</v>
      </c>
      <c r="AB41" s="103">
        <v>1047</v>
      </c>
      <c r="AC41" s="157">
        <v>42757</v>
      </c>
      <c r="AD41" s="103">
        <v>846</v>
      </c>
      <c r="AE41" s="157">
        <v>42736</v>
      </c>
      <c r="AF41" s="158">
        <v>37.771690526074934</v>
      </c>
      <c r="AG41" s="159">
        <v>1021.0905508634705</v>
      </c>
      <c r="AH41" s="160">
        <v>870.0037887591709</v>
      </c>
      <c r="AK41" s="35"/>
      <c r="AL41" s="35"/>
      <c r="AM41" s="35"/>
    </row>
    <row r="42" spans="2:39" ht="18" customHeight="1" thickBot="1" x14ac:dyDescent="0.2">
      <c r="B42" s="66"/>
      <c r="C42" s="67">
        <v>3</v>
      </c>
      <c r="D42" s="50">
        <v>42769</v>
      </c>
      <c r="E42" s="49" t="s">
        <v>28</v>
      </c>
      <c r="F42" s="49" t="s">
        <v>108</v>
      </c>
      <c r="G42" s="49" t="s">
        <v>108</v>
      </c>
      <c r="H42" s="88">
        <v>3</v>
      </c>
      <c r="I42" s="87">
        <v>2786</v>
      </c>
      <c r="J42" s="49" t="s">
        <v>108</v>
      </c>
      <c r="K42" s="88">
        <v>3</v>
      </c>
      <c r="L42" s="87">
        <v>1528</v>
      </c>
      <c r="M42" s="49" t="s">
        <v>108</v>
      </c>
      <c r="N42" s="88">
        <v>3</v>
      </c>
      <c r="O42" s="87">
        <v>1233</v>
      </c>
      <c r="P42" s="49" t="s">
        <v>108</v>
      </c>
      <c r="Q42" s="88">
        <v>3</v>
      </c>
      <c r="R42" s="87">
        <v>15</v>
      </c>
      <c r="S42" s="49" t="s">
        <v>108</v>
      </c>
      <c r="T42" s="49"/>
      <c r="V42" s="169" t="s">
        <v>113</v>
      </c>
      <c r="W42" s="170">
        <v>514590</v>
      </c>
      <c r="X42" s="171">
        <v>1.0000000000000002</v>
      </c>
      <c r="Y42" s="170">
        <v>365</v>
      </c>
      <c r="Z42" s="170">
        <v>1409.8356164383561</v>
      </c>
      <c r="AA42" s="172">
        <v>0.54392668579854453</v>
      </c>
      <c r="AB42" s="170">
        <v>1995</v>
      </c>
      <c r="AC42" s="173">
        <v>42857</v>
      </c>
      <c r="AD42" s="170">
        <v>846</v>
      </c>
      <c r="AE42" s="173">
        <v>42736</v>
      </c>
      <c r="AF42" s="174">
        <v>306.68732074227012</v>
      </c>
      <c r="AG42" s="175">
        <v>2023.2102579228963</v>
      </c>
      <c r="AH42" s="176">
        <v>796.46097495381582</v>
      </c>
      <c r="AJ42" s="41" t="s">
        <v>22</v>
      </c>
      <c r="AK42" s="45" t="s">
        <v>19</v>
      </c>
      <c r="AL42" s="46" t="s">
        <v>20</v>
      </c>
    </row>
    <row r="43" spans="2:39" ht="18" customHeight="1" x14ac:dyDescent="0.15">
      <c r="B43" s="66"/>
      <c r="C43" s="67">
        <v>4</v>
      </c>
      <c r="D43" s="50">
        <v>42770</v>
      </c>
      <c r="E43" s="49" t="s">
        <v>29</v>
      </c>
      <c r="F43" s="49" t="s">
        <v>108</v>
      </c>
      <c r="G43" s="49" t="s">
        <v>108</v>
      </c>
      <c r="H43" s="88">
        <v>4</v>
      </c>
      <c r="I43" s="87">
        <v>2045</v>
      </c>
      <c r="J43" s="49" t="s">
        <v>108</v>
      </c>
      <c r="K43" s="88">
        <v>4</v>
      </c>
      <c r="L43" s="87">
        <v>967</v>
      </c>
      <c r="M43" s="49" t="s">
        <v>108</v>
      </c>
      <c r="N43" s="88">
        <v>4</v>
      </c>
      <c r="O43" s="87">
        <v>1054</v>
      </c>
      <c r="P43" s="49" t="s">
        <v>108</v>
      </c>
      <c r="Q43" s="88">
        <v>4</v>
      </c>
      <c r="R43" s="87">
        <v>17</v>
      </c>
      <c r="S43" s="49" t="s">
        <v>108</v>
      </c>
      <c r="T43" s="49"/>
      <c r="V43" s="102" t="s">
        <v>114</v>
      </c>
      <c r="W43" s="103">
        <v>16742</v>
      </c>
      <c r="X43" s="109">
        <v>0.69853784223419457</v>
      </c>
      <c r="Y43" s="103">
        <v>17</v>
      </c>
      <c r="Z43" s="103">
        <v>984.82352941176475</v>
      </c>
      <c r="AA43" s="147">
        <v>1.7696458488581653E-2</v>
      </c>
      <c r="AB43" s="103">
        <v>1076</v>
      </c>
      <c r="AC43" s="157">
        <v>42958</v>
      </c>
      <c r="AD43" s="103">
        <v>846</v>
      </c>
      <c r="AE43" s="157">
        <v>42736</v>
      </c>
      <c r="AF43" s="158">
        <v>58.018491265455395</v>
      </c>
      <c r="AG43" s="159">
        <v>1100.8605119426757</v>
      </c>
      <c r="AH43" s="160">
        <v>868.78654688085396</v>
      </c>
      <c r="AJ43" s="63" t="s">
        <v>16</v>
      </c>
      <c r="AK43" s="70">
        <v>1</v>
      </c>
      <c r="AL43" s="71">
        <v>2</v>
      </c>
      <c r="AM43" s="37">
        <v>42737</v>
      </c>
    </row>
    <row r="44" spans="2:39" ht="18" customHeight="1" x14ac:dyDescent="0.15">
      <c r="B44" s="66"/>
      <c r="C44" s="67">
        <v>5</v>
      </c>
      <c r="D44" s="50">
        <v>42771</v>
      </c>
      <c r="E44" s="49" t="s">
        <v>23</v>
      </c>
      <c r="F44" s="49" t="s">
        <v>108</v>
      </c>
      <c r="G44" s="49" t="s">
        <v>108</v>
      </c>
      <c r="H44" s="88">
        <v>5</v>
      </c>
      <c r="I44" s="87">
        <v>1880</v>
      </c>
      <c r="J44" s="49" t="s">
        <v>108</v>
      </c>
      <c r="K44" s="88">
        <v>5</v>
      </c>
      <c r="L44" s="87">
        <v>956</v>
      </c>
      <c r="M44" s="49" t="s">
        <v>108</v>
      </c>
      <c r="N44" s="88">
        <v>5</v>
      </c>
      <c r="O44" s="87">
        <v>907</v>
      </c>
      <c r="P44" s="49" t="s">
        <v>108</v>
      </c>
      <c r="Q44" s="88">
        <v>5</v>
      </c>
      <c r="R44" s="87">
        <v>14</v>
      </c>
      <c r="S44" s="49" t="s">
        <v>108</v>
      </c>
      <c r="T44" s="49"/>
      <c r="V44" s="123" t="s">
        <v>115</v>
      </c>
      <c r="W44" s="124">
        <v>9873</v>
      </c>
      <c r="X44" s="125">
        <v>0.87536801142657272</v>
      </c>
      <c r="Y44" s="124">
        <v>8</v>
      </c>
      <c r="Z44" s="124">
        <v>1234.125</v>
      </c>
      <c r="AA44" s="148">
        <v>1.0435858001300122E-2</v>
      </c>
      <c r="AB44" s="124">
        <v>1742</v>
      </c>
      <c r="AC44" s="165">
        <v>42962</v>
      </c>
      <c r="AD44" s="124">
        <v>911</v>
      </c>
      <c r="AE44" s="165">
        <v>42738</v>
      </c>
      <c r="AF44" s="166">
        <v>325.23662059337659</v>
      </c>
      <c r="AG44" s="167">
        <v>1884.5982411867531</v>
      </c>
      <c r="AH44" s="168">
        <v>583.65175881324683</v>
      </c>
      <c r="AJ44" s="64" t="s">
        <v>16</v>
      </c>
      <c r="AK44" s="69">
        <v>1</v>
      </c>
      <c r="AL44" s="72">
        <v>3</v>
      </c>
      <c r="AM44" s="37">
        <v>42738</v>
      </c>
    </row>
    <row r="45" spans="2:39" ht="18" customHeight="1" x14ac:dyDescent="0.15">
      <c r="B45" s="66"/>
      <c r="C45" s="67">
        <v>6</v>
      </c>
      <c r="D45" s="50">
        <v>42772</v>
      </c>
      <c r="E45" s="49" t="s">
        <v>24</v>
      </c>
      <c r="F45" s="49" t="s">
        <v>108</v>
      </c>
      <c r="G45" s="49" t="s">
        <v>108</v>
      </c>
      <c r="H45" s="88">
        <v>6</v>
      </c>
      <c r="I45" s="87">
        <v>2858</v>
      </c>
      <c r="J45" s="49" t="s">
        <v>108</v>
      </c>
      <c r="K45" s="88">
        <v>6</v>
      </c>
      <c r="L45" s="87">
        <v>1559</v>
      </c>
      <c r="M45" s="49" t="s">
        <v>108</v>
      </c>
      <c r="N45" s="88">
        <v>6</v>
      </c>
      <c r="O45" s="87">
        <v>1285</v>
      </c>
      <c r="P45" s="49" t="s">
        <v>108</v>
      </c>
      <c r="Q45" s="88">
        <v>6</v>
      </c>
      <c r="R45" s="87">
        <v>10</v>
      </c>
      <c r="S45" s="49" t="s">
        <v>108</v>
      </c>
      <c r="T45" s="49"/>
      <c r="V45" s="116" t="s">
        <v>116</v>
      </c>
      <c r="W45" s="130">
        <v>26615</v>
      </c>
      <c r="X45" s="117">
        <v>0.7551234963757556</v>
      </c>
      <c r="Y45" s="130">
        <v>25</v>
      </c>
      <c r="Z45" s="130">
        <v>1064.5999999999999</v>
      </c>
      <c r="AA45" s="149">
        <v>2.8132316489881775E-2</v>
      </c>
      <c r="AB45" s="190">
        <v>1742</v>
      </c>
      <c r="AC45" s="191">
        <v>42962</v>
      </c>
      <c r="AD45" s="190">
        <v>846</v>
      </c>
      <c r="AE45" s="191">
        <v>42736</v>
      </c>
      <c r="AF45" s="192">
        <v>222.85044312273646</v>
      </c>
      <c r="AG45" s="193">
        <v>1510.3008862454728</v>
      </c>
      <c r="AH45" s="194">
        <v>618.89911375452698</v>
      </c>
      <c r="AJ45" s="64" t="s">
        <v>17</v>
      </c>
      <c r="AK45" s="69">
        <v>8</v>
      </c>
      <c r="AL45" s="72">
        <v>13</v>
      </c>
      <c r="AM45" s="37">
        <v>42960</v>
      </c>
    </row>
    <row r="46" spans="2:39" ht="18" customHeight="1" x14ac:dyDescent="0.15">
      <c r="B46" s="66"/>
      <c r="C46" s="67">
        <v>7</v>
      </c>
      <c r="D46" s="50">
        <v>42773</v>
      </c>
      <c r="E46" s="49" t="s">
        <v>25</v>
      </c>
      <c r="F46" s="49" t="s">
        <v>108</v>
      </c>
      <c r="G46" s="49" t="s">
        <v>108</v>
      </c>
      <c r="H46" s="88">
        <v>7</v>
      </c>
      <c r="I46" s="87">
        <v>3037</v>
      </c>
      <c r="J46" s="49" t="s">
        <v>108</v>
      </c>
      <c r="K46" s="88">
        <v>7</v>
      </c>
      <c r="L46" s="87">
        <v>1704</v>
      </c>
      <c r="M46" s="49" t="s">
        <v>108</v>
      </c>
      <c r="N46" s="88">
        <v>7</v>
      </c>
      <c r="O46" s="87">
        <v>1309</v>
      </c>
      <c r="P46" s="49" t="s">
        <v>108</v>
      </c>
      <c r="Q46" s="88">
        <v>7</v>
      </c>
      <c r="R46" s="87">
        <v>20</v>
      </c>
      <c r="S46" s="49" t="s">
        <v>108</v>
      </c>
      <c r="T46" s="49"/>
      <c r="V46" s="113" t="s">
        <v>117</v>
      </c>
      <c r="W46" s="114">
        <v>7722</v>
      </c>
      <c r="X46" s="115">
        <v>0.6846542878796712</v>
      </c>
      <c r="Y46" s="114">
        <v>8</v>
      </c>
      <c r="Z46" s="114">
        <v>965.25</v>
      </c>
      <c r="AA46" s="156">
        <v>8.1622298679266229E-3</v>
      </c>
      <c r="AB46" s="195">
        <v>1065</v>
      </c>
      <c r="AC46" s="196">
        <v>43001</v>
      </c>
      <c r="AD46" s="195">
        <v>846</v>
      </c>
      <c r="AE46" s="196">
        <v>42736</v>
      </c>
      <c r="AF46" s="197">
        <v>60.113954286837597</v>
      </c>
      <c r="AG46" s="198">
        <v>1085.4779085736752</v>
      </c>
      <c r="AH46" s="199">
        <v>845.02209142632478</v>
      </c>
      <c r="AJ46" s="64" t="s">
        <v>17</v>
      </c>
      <c r="AK46" s="69">
        <v>8</v>
      </c>
      <c r="AL46" s="72">
        <v>14</v>
      </c>
      <c r="AM46" s="37">
        <v>42961</v>
      </c>
    </row>
    <row r="47" spans="2:39" ht="18" customHeight="1" x14ac:dyDescent="0.15">
      <c r="B47" s="66"/>
      <c r="C47" s="67">
        <v>8</v>
      </c>
      <c r="D47" s="50">
        <v>42774</v>
      </c>
      <c r="E47" s="49" t="s">
        <v>26</v>
      </c>
      <c r="F47" s="49" t="s">
        <v>108</v>
      </c>
      <c r="G47" s="49" t="s">
        <v>108</v>
      </c>
      <c r="H47" s="88">
        <v>8</v>
      </c>
      <c r="I47" s="87">
        <v>2861</v>
      </c>
      <c r="J47" s="49" t="s">
        <v>108</v>
      </c>
      <c r="K47" s="88">
        <v>8</v>
      </c>
      <c r="L47" s="87">
        <v>1591</v>
      </c>
      <c r="M47" s="49" t="s">
        <v>108</v>
      </c>
      <c r="N47" s="88">
        <v>8</v>
      </c>
      <c r="O47" s="87">
        <v>1255</v>
      </c>
      <c r="P47" s="49" t="s">
        <v>108</v>
      </c>
      <c r="Q47" s="88">
        <v>8</v>
      </c>
      <c r="R47" s="87">
        <v>12</v>
      </c>
      <c r="S47" s="49" t="s">
        <v>108</v>
      </c>
      <c r="T47" s="49"/>
      <c r="V47" s="118" t="s">
        <v>118</v>
      </c>
      <c r="W47" s="119">
        <v>18893</v>
      </c>
      <c r="X47" s="120">
        <v>0.78828547684450112</v>
      </c>
      <c r="Y47" s="119">
        <v>17</v>
      </c>
      <c r="Z47" s="119">
        <v>1111.3529411764705</v>
      </c>
      <c r="AA47" s="150">
        <v>1.9970086621955152E-2</v>
      </c>
      <c r="AB47" s="190">
        <v>1742</v>
      </c>
      <c r="AC47" s="191">
        <v>42962</v>
      </c>
      <c r="AD47" s="190">
        <v>882</v>
      </c>
      <c r="AE47" s="191">
        <v>42737</v>
      </c>
      <c r="AF47" s="192">
        <v>253.97149936823519</v>
      </c>
      <c r="AG47" s="193">
        <v>1619.2959399129409</v>
      </c>
      <c r="AH47" s="194">
        <v>603.40994244000012</v>
      </c>
      <c r="AJ47" s="64" t="s">
        <v>17</v>
      </c>
      <c r="AK47" s="69">
        <v>8</v>
      </c>
      <c r="AL47" s="72">
        <v>15</v>
      </c>
      <c r="AM47" s="37">
        <v>42962</v>
      </c>
    </row>
    <row r="48" spans="2:39" ht="18" customHeight="1" x14ac:dyDescent="0.15">
      <c r="B48" s="66"/>
      <c r="C48" s="67">
        <v>9</v>
      </c>
      <c r="D48" s="50">
        <v>42775</v>
      </c>
      <c r="E48" s="49" t="s">
        <v>27</v>
      </c>
      <c r="F48" s="49" t="s">
        <v>108</v>
      </c>
      <c r="G48" s="49" t="s">
        <v>108</v>
      </c>
      <c r="H48" s="88">
        <v>9</v>
      </c>
      <c r="I48" s="87">
        <v>2716</v>
      </c>
      <c r="J48" s="49" t="s">
        <v>108</v>
      </c>
      <c r="K48" s="88">
        <v>9</v>
      </c>
      <c r="L48" s="87">
        <v>1535</v>
      </c>
      <c r="M48" s="49" t="s">
        <v>108</v>
      </c>
      <c r="N48" s="88">
        <v>9</v>
      </c>
      <c r="O48" s="87">
        <v>1165</v>
      </c>
      <c r="P48" s="49" t="s">
        <v>108</v>
      </c>
      <c r="Q48" s="88">
        <v>9</v>
      </c>
      <c r="R48" s="87">
        <v>13</v>
      </c>
      <c r="S48" s="49" t="s">
        <v>108</v>
      </c>
      <c r="T48" s="49"/>
      <c r="V48" s="177" t="s">
        <v>119</v>
      </c>
      <c r="W48" s="178">
        <v>7315</v>
      </c>
      <c r="X48" s="179">
        <v>0.7412211663654561</v>
      </c>
      <c r="Y48" s="178">
        <v>7</v>
      </c>
      <c r="Z48" s="178">
        <v>1045</v>
      </c>
      <c r="AA48" s="180">
        <v>7.7320268691897492E-3</v>
      </c>
      <c r="AB48" s="124">
        <v>1510</v>
      </c>
      <c r="AC48" s="165">
        <v>42914</v>
      </c>
      <c r="AD48" s="124">
        <v>882</v>
      </c>
      <c r="AE48" s="165">
        <v>42737</v>
      </c>
      <c r="AF48" s="166">
        <v>195.08093558462198</v>
      </c>
      <c r="AG48" s="167">
        <v>1435.161871169244</v>
      </c>
      <c r="AH48" s="168">
        <v>654.83812883075598</v>
      </c>
      <c r="AJ48" s="64" t="s">
        <v>17</v>
      </c>
      <c r="AK48" s="69">
        <v>8</v>
      </c>
      <c r="AL48" s="72">
        <v>16</v>
      </c>
      <c r="AM48" s="37">
        <v>42963</v>
      </c>
    </row>
    <row r="49" spans="2:39" ht="18" customHeight="1" x14ac:dyDescent="0.15">
      <c r="B49" s="66"/>
      <c r="C49" s="67">
        <v>10</v>
      </c>
      <c r="D49" s="50">
        <v>42776</v>
      </c>
      <c r="E49" s="49" t="s">
        <v>28</v>
      </c>
      <c r="F49" s="49" t="s">
        <v>108</v>
      </c>
      <c r="G49" s="49" t="s">
        <v>108</v>
      </c>
      <c r="H49" s="88">
        <v>10</v>
      </c>
      <c r="I49" s="87">
        <v>2761</v>
      </c>
      <c r="J49" s="49" t="s">
        <v>108</v>
      </c>
      <c r="K49" s="88">
        <v>10</v>
      </c>
      <c r="L49" s="87">
        <v>1525</v>
      </c>
      <c r="M49" s="49" t="s">
        <v>108</v>
      </c>
      <c r="N49" s="88">
        <v>10</v>
      </c>
      <c r="O49" s="87">
        <v>1218</v>
      </c>
      <c r="P49" s="49" t="s">
        <v>108</v>
      </c>
      <c r="Q49" s="88">
        <v>10</v>
      </c>
      <c r="R49" s="87">
        <v>15</v>
      </c>
      <c r="S49" s="49" t="s">
        <v>108</v>
      </c>
      <c r="T49" s="49"/>
      <c r="V49" s="123" t="s">
        <v>120</v>
      </c>
      <c r="W49" s="124">
        <v>2653</v>
      </c>
      <c r="X49" s="125">
        <v>0.94088983462562437</v>
      </c>
      <c r="Y49" s="124">
        <v>2</v>
      </c>
      <c r="Z49" s="124">
        <v>1326.5</v>
      </c>
      <c r="AA49" s="148">
        <v>2.8042470654764738E-3</v>
      </c>
      <c r="AB49" s="124">
        <v>1742</v>
      </c>
      <c r="AC49" s="165">
        <v>42962</v>
      </c>
      <c r="AD49" s="124">
        <v>911</v>
      </c>
      <c r="AE49" s="165">
        <v>42738</v>
      </c>
      <c r="AF49" s="166">
        <v>415.5</v>
      </c>
      <c r="AG49" s="167">
        <v>2157.5</v>
      </c>
      <c r="AH49" s="168">
        <v>495.5</v>
      </c>
      <c r="AJ49" s="64" t="s">
        <v>18</v>
      </c>
      <c r="AK49" s="69">
        <v>12</v>
      </c>
      <c r="AL49" s="72">
        <v>29</v>
      </c>
      <c r="AM49" s="37">
        <v>43098</v>
      </c>
    </row>
    <row r="50" spans="2:39" ht="18" customHeight="1" x14ac:dyDescent="0.15">
      <c r="B50" s="66"/>
      <c r="C50" s="67">
        <v>11</v>
      </c>
      <c r="D50" s="50">
        <v>42777</v>
      </c>
      <c r="E50" s="49" t="s">
        <v>29</v>
      </c>
      <c r="F50" s="49" t="s">
        <v>88</v>
      </c>
      <c r="G50" s="49" t="s">
        <v>109</v>
      </c>
      <c r="H50" s="88">
        <v>11</v>
      </c>
      <c r="I50" s="87">
        <v>1929</v>
      </c>
      <c r="J50" s="49" t="s">
        <v>108</v>
      </c>
      <c r="K50" s="88">
        <v>11</v>
      </c>
      <c r="L50" s="87">
        <v>1017</v>
      </c>
      <c r="M50" s="49" t="s">
        <v>108</v>
      </c>
      <c r="N50" s="88">
        <v>11</v>
      </c>
      <c r="O50" s="87">
        <v>901</v>
      </c>
      <c r="P50" s="49" t="s">
        <v>108</v>
      </c>
      <c r="Q50" s="88">
        <v>11</v>
      </c>
      <c r="R50" s="87">
        <v>10</v>
      </c>
      <c r="S50" s="49" t="s">
        <v>108</v>
      </c>
      <c r="T50" s="49"/>
      <c r="V50" s="123" t="s">
        <v>121</v>
      </c>
      <c r="W50" s="124">
        <v>2684</v>
      </c>
      <c r="X50" s="125">
        <v>0.95188402417458562</v>
      </c>
      <c r="Y50" s="124">
        <v>2</v>
      </c>
      <c r="Z50" s="124">
        <v>1342</v>
      </c>
      <c r="AA50" s="148">
        <v>2.8370143700485696E-3</v>
      </c>
      <c r="AB50" s="124">
        <v>1654</v>
      </c>
      <c r="AC50" s="165">
        <v>42963</v>
      </c>
      <c r="AD50" s="124">
        <v>1030</v>
      </c>
      <c r="AE50" s="165">
        <v>42784</v>
      </c>
      <c r="AF50" s="166">
        <v>312</v>
      </c>
      <c r="AG50" s="167">
        <v>1966</v>
      </c>
      <c r="AH50" s="168">
        <v>718</v>
      </c>
      <c r="AJ50" s="64" t="s">
        <v>18</v>
      </c>
      <c r="AK50" s="69">
        <v>12</v>
      </c>
      <c r="AL50" s="72">
        <v>30</v>
      </c>
      <c r="AM50" s="37">
        <v>43099</v>
      </c>
    </row>
    <row r="51" spans="2:39" ht="18" customHeight="1" x14ac:dyDescent="0.15">
      <c r="B51" s="66"/>
      <c r="C51" s="67">
        <v>12</v>
      </c>
      <c r="D51" s="50">
        <v>42778</v>
      </c>
      <c r="E51" s="49" t="s">
        <v>23</v>
      </c>
      <c r="F51" s="49" t="s">
        <v>108</v>
      </c>
      <c r="G51" s="49" t="s">
        <v>108</v>
      </c>
      <c r="H51" s="88">
        <v>12</v>
      </c>
      <c r="I51" s="87">
        <v>1830</v>
      </c>
      <c r="J51" s="49" t="s">
        <v>108</v>
      </c>
      <c r="K51" s="88">
        <v>12</v>
      </c>
      <c r="L51" s="87">
        <v>959</v>
      </c>
      <c r="M51" s="49" t="s">
        <v>108</v>
      </c>
      <c r="N51" s="88">
        <v>12</v>
      </c>
      <c r="O51" s="87">
        <v>849</v>
      </c>
      <c r="P51" s="49" t="s">
        <v>108</v>
      </c>
      <c r="Q51" s="88">
        <v>12</v>
      </c>
      <c r="R51" s="87">
        <v>20</v>
      </c>
      <c r="S51" s="49" t="s">
        <v>108</v>
      </c>
      <c r="T51" s="49"/>
      <c r="V51" s="123" t="s">
        <v>122</v>
      </c>
      <c r="W51" s="124">
        <v>1973</v>
      </c>
      <c r="X51" s="125">
        <v>0.69972696710002147</v>
      </c>
      <c r="Y51" s="124">
        <v>2</v>
      </c>
      <c r="Z51" s="124">
        <v>986.5</v>
      </c>
      <c r="AA51" s="148">
        <v>2.0854803845401742E-3</v>
      </c>
      <c r="AB51" s="124">
        <v>1007</v>
      </c>
      <c r="AC51" s="165">
        <v>42859</v>
      </c>
      <c r="AD51" s="124">
        <v>966</v>
      </c>
      <c r="AE51" s="165">
        <v>43062</v>
      </c>
      <c r="AF51" s="166">
        <v>20.5</v>
      </c>
      <c r="AG51" s="167">
        <v>1027.5</v>
      </c>
      <c r="AH51" s="168">
        <v>945.5</v>
      </c>
      <c r="AJ51" s="64" t="s">
        <v>18</v>
      </c>
      <c r="AK51" s="69">
        <v>12</v>
      </c>
      <c r="AL51" s="72">
        <v>31</v>
      </c>
      <c r="AM51" s="37">
        <v>43100</v>
      </c>
    </row>
    <row r="52" spans="2:39" ht="18" customHeight="1" x14ac:dyDescent="0.15">
      <c r="B52" s="66"/>
      <c r="C52" s="67">
        <v>13</v>
      </c>
      <c r="D52" s="50">
        <v>42779</v>
      </c>
      <c r="E52" s="49" t="s">
        <v>24</v>
      </c>
      <c r="F52" s="49" t="s">
        <v>108</v>
      </c>
      <c r="G52" s="49" t="s">
        <v>108</v>
      </c>
      <c r="H52" s="88">
        <v>13</v>
      </c>
      <c r="I52" s="87">
        <v>2766</v>
      </c>
      <c r="J52" s="49" t="s">
        <v>108</v>
      </c>
      <c r="K52" s="88">
        <v>13</v>
      </c>
      <c r="L52" s="87">
        <v>1496</v>
      </c>
      <c r="M52" s="49" t="s">
        <v>108</v>
      </c>
      <c r="N52" s="88">
        <v>13</v>
      </c>
      <c r="O52" s="87">
        <v>1252</v>
      </c>
      <c r="P52" s="49" t="s">
        <v>108</v>
      </c>
      <c r="Q52" s="88">
        <v>13</v>
      </c>
      <c r="R52" s="87">
        <v>17</v>
      </c>
      <c r="S52" s="49" t="s">
        <v>108</v>
      </c>
      <c r="T52" s="49"/>
      <c r="V52" s="181" t="s">
        <v>123</v>
      </c>
      <c r="W52" s="182">
        <v>4268</v>
      </c>
      <c r="X52" s="183">
        <v>0.75682582249946562</v>
      </c>
      <c r="Y52" s="182">
        <v>4</v>
      </c>
      <c r="Z52" s="182">
        <v>1067</v>
      </c>
      <c r="AA52" s="184">
        <v>4.5113179327001844E-3</v>
      </c>
      <c r="AB52" s="182">
        <v>1178</v>
      </c>
      <c r="AC52" s="185">
        <v>43098</v>
      </c>
      <c r="AD52" s="182">
        <v>986</v>
      </c>
      <c r="AE52" s="185">
        <v>42764</v>
      </c>
      <c r="AF52" s="186">
        <v>71.56116265125938</v>
      </c>
      <c r="AG52" s="187">
        <v>1210.1223253025187</v>
      </c>
      <c r="AH52" s="188">
        <v>923.87767469748121</v>
      </c>
      <c r="AJ52" s="64" t="s">
        <v>34</v>
      </c>
      <c r="AK52" s="69"/>
      <c r="AL52" s="72"/>
      <c r="AM52" s="37" t="s">
        <v>108</v>
      </c>
    </row>
    <row r="53" spans="2:39" ht="18" customHeight="1" x14ac:dyDescent="0.15">
      <c r="B53" s="66"/>
      <c r="C53" s="67">
        <v>14</v>
      </c>
      <c r="D53" s="50">
        <v>42780</v>
      </c>
      <c r="E53" s="49" t="s">
        <v>25</v>
      </c>
      <c r="F53" s="49" t="s">
        <v>108</v>
      </c>
      <c r="G53" s="49" t="s">
        <v>108</v>
      </c>
      <c r="H53" s="88">
        <v>14</v>
      </c>
      <c r="I53" s="87">
        <v>2971</v>
      </c>
      <c r="J53" s="49" t="s">
        <v>108</v>
      </c>
      <c r="K53" s="88">
        <v>14</v>
      </c>
      <c r="L53" s="87">
        <v>1613</v>
      </c>
      <c r="M53" s="49" t="s">
        <v>108</v>
      </c>
      <c r="N53" s="88">
        <v>14</v>
      </c>
      <c r="O53" s="87">
        <v>1339</v>
      </c>
      <c r="P53" s="49" t="s">
        <v>108</v>
      </c>
      <c r="Q53" s="88">
        <v>14</v>
      </c>
      <c r="R53" s="87">
        <v>15</v>
      </c>
      <c r="S53" s="49" t="s">
        <v>108</v>
      </c>
      <c r="T53" s="49"/>
      <c r="V53" s="116" t="s">
        <v>124</v>
      </c>
      <c r="W53" s="130">
        <v>70161</v>
      </c>
      <c r="X53" s="117">
        <v>1.1058972515335834</v>
      </c>
      <c r="Y53" s="130">
        <v>45</v>
      </c>
      <c r="Z53" s="130">
        <v>1559.1333333333334</v>
      </c>
      <c r="AA53" s="149">
        <v>7.4160866325252497E-2</v>
      </c>
      <c r="AB53" s="48">
        <v>1888</v>
      </c>
      <c r="AC53" s="134">
        <v>42856</v>
      </c>
      <c r="AD53" s="48">
        <v>1432</v>
      </c>
      <c r="AE53" s="134">
        <v>42884</v>
      </c>
      <c r="AF53" s="122">
        <v>83.684221265952445</v>
      </c>
      <c r="AG53" s="138">
        <v>1726.5017758652384</v>
      </c>
      <c r="AH53" s="139">
        <v>1391.7648908014285</v>
      </c>
      <c r="AJ53" s="64"/>
      <c r="AK53" s="69"/>
      <c r="AL53" s="72"/>
      <c r="AM53" s="37" t="s">
        <v>108</v>
      </c>
    </row>
    <row r="54" spans="2:39" ht="18" customHeight="1" x14ac:dyDescent="0.15">
      <c r="B54" s="66"/>
      <c r="C54" s="67">
        <v>15</v>
      </c>
      <c r="D54" s="50">
        <v>42781</v>
      </c>
      <c r="E54" s="49" t="s">
        <v>26</v>
      </c>
      <c r="F54" s="49" t="s">
        <v>108</v>
      </c>
      <c r="G54" s="49" t="s">
        <v>108</v>
      </c>
      <c r="H54" s="88">
        <v>15</v>
      </c>
      <c r="I54" s="87">
        <v>2803</v>
      </c>
      <c r="J54" s="49" t="s">
        <v>108</v>
      </c>
      <c r="K54" s="88">
        <v>15</v>
      </c>
      <c r="L54" s="87">
        <v>1561</v>
      </c>
      <c r="M54" s="49" t="s">
        <v>108</v>
      </c>
      <c r="N54" s="88">
        <v>15</v>
      </c>
      <c r="O54" s="87">
        <v>1227</v>
      </c>
      <c r="P54" s="49" t="s">
        <v>108</v>
      </c>
      <c r="Q54" s="88">
        <v>15</v>
      </c>
      <c r="R54" s="87">
        <v>11</v>
      </c>
      <c r="S54" s="49" t="s">
        <v>108</v>
      </c>
      <c r="T54" s="49"/>
      <c r="V54" s="116" t="s">
        <v>125</v>
      </c>
      <c r="W54" s="130">
        <v>85289</v>
      </c>
      <c r="X54" s="117">
        <v>1.20991410637595</v>
      </c>
      <c r="Y54" s="130">
        <v>50</v>
      </c>
      <c r="Z54" s="130">
        <v>1705.78</v>
      </c>
      <c r="AA54" s="149">
        <v>9.0151310956435346E-2</v>
      </c>
      <c r="AB54" s="48">
        <v>1995</v>
      </c>
      <c r="AC54" s="134">
        <v>42857</v>
      </c>
      <c r="AD54" s="48">
        <v>1498</v>
      </c>
      <c r="AE54" s="134">
        <v>42810</v>
      </c>
      <c r="AF54" s="122">
        <v>94.350048224682965</v>
      </c>
      <c r="AG54" s="138">
        <v>1894.4800964493659</v>
      </c>
      <c r="AH54" s="139">
        <v>1517.0799035506341</v>
      </c>
      <c r="AJ54" s="64"/>
      <c r="AK54" s="69"/>
      <c r="AL54" s="72"/>
      <c r="AM54" s="54" t="s">
        <v>108</v>
      </c>
    </row>
    <row r="55" spans="2:39" ht="18" customHeight="1" x14ac:dyDescent="0.15">
      <c r="B55" s="66"/>
      <c r="C55" s="67">
        <v>16</v>
      </c>
      <c r="D55" s="50">
        <v>42782</v>
      </c>
      <c r="E55" s="49" t="s">
        <v>27</v>
      </c>
      <c r="F55" s="49" t="s">
        <v>108</v>
      </c>
      <c r="G55" s="49" t="s">
        <v>108</v>
      </c>
      <c r="H55" s="88">
        <v>16</v>
      </c>
      <c r="I55" s="87">
        <v>2704</v>
      </c>
      <c r="J55" s="49" t="s">
        <v>108</v>
      </c>
      <c r="K55" s="88">
        <v>16</v>
      </c>
      <c r="L55" s="87">
        <v>1519</v>
      </c>
      <c r="M55" s="49" t="s">
        <v>108</v>
      </c>
      <c r="N55" s="88">
        <v>16</v>
      </c>
      <c r="O55" s="87">
        <v>1162</v>
      </c>
      <c r="P55" s="49" t="s">
        <v>108</v>
      </c>
      <c r="Q55" s="88">
        <v>16</v>
      </c>
      <c r="R55" s="87">
        <v>18</v>
      </c>
      <c r="S55" s="49" t="s">
        <v>108</v>
      </c>
      <c r="T55" s="49"/>
      <c r="V55" s="116" t="s">
        <v>126</v>
      </c>
      <c r="W55" s="130">
        <v>81641</v>
      </c>
      <c r="X55" s="117">
        <v>1.1581633922151617</v>
      </c>
      <c r="Y55" s="130">
        <v>50</v>
      </c>
      <c r="Z55" s="130">
        <v>1632.82</v>
      </c>
      <c r="AA55" s="149">
        <v>8.6295339115177075E-2</v>
      </c>
      <c r="AB55" s="48">
        <v>1941</v>
      </c>
      <c r="AC55" s="134">
        <v>42998</v>
      </c>
      <c r="AD55" s="48">
        <v>1453</v>
      </c>
      <c r="AE55" s="134">
        <v>42823</v>
      </c>
      <c r="AF55" s="122">
        <v>92.29294447572903</v>
      </c>
      <c r="AG55" s="138">
        <v>1817.4058889514581</v>
      </c>
      <c r="AH55" s="139">
        <v>1448.2341110485418</v>
      </c>
      <c r="AJ55" s="64"/>
      <c r="AK55" s="69"/>
      <c r="AL55" s="72"/>
      <c r="AM55" s="54" t="s">
        <v>108</v>
      </c>
    </row>
    <row r="56" spans="2:39" ht="18" customHeight="1" thickBot="1" x14ac:dyDescent="0.2">
      <c r="B56" s="66"/>
      <c r="C56" s="67">
        <v>17</v>
      </c>
      <c r="D56" s="50">
        <v>42783</v>
      </c>
      <c r="E56" s="49" t="s">
        <v>28</v>
      </c>
      <c r="F56" s="49" t="s">
        <v>108</v>
      </c>
      <c r="G56" s="49" t="s">
        <v>108</v>
      </c>
      <c r="H56" s="88">
        <v>17</v>
      </c>
      <c r="I56" s="87">
        <v>2781</v>
      </c>
      <c r="J56" s="49" t="s">
        <v>108</v>
      </c>
      <c r="K56" s="88">
        <v>17</v>
      </c>
      <c r="L56" s="87">
        <v>1529</v>
      </c>
      <c r="M56" s="49" t="s">
        <v>108</v>
      </c>
      <c r="N56" s="88">
        <v>17</v>
      </c>
      <c r="O56" s="87">
        <v>1235</v>
      </c>
      <c r="P56" s="49" t="s">
        <v>108</v>
      </c>
      <c r="Q56" s="88">
        <v>17</v>
      </c>
      <c r="R56" s="87">
        <v>14</v>
      </c>
      <c r="S56" s="49" t="s">
        <v>108</v>
      </c>
      <c r="T56" s="49"/>
      <c r="V56" s="116" t="s">
        <v>127</v>
      </c>
      <c r="W56" s="130">
        <v>79869</v>
      </c>
      <c r="X56" s="117">
        <v>1.1330257097883754</v>
      </c>
      <c r="Y56" s="130">
        <v>50</v>
      </c>
      <c r="Z56" s="130">
        <v>1597.38</v>
      </c>
      <c r="AA56" s="149">
        <v>8.4422317705443076E-2</v>
      </c>
      <c r="AB56" s="48">
        <v>1953</v>
      </c>
      <c r="AC56" s="134">
        <v>42740</v>
      </c>
      <c r="AD56" s="48">
        <v>1400</v>
      </c>
      <c r="AE56" s="134">
        <v>42894</v>
      </c>
      <c r="AF56" s="122">
        <v>94.171522234696823</v>
      </c>
      <c r="AG56" s="138">
        <v>1785.7230444693937</v>
      </c>
      <c r="AH56" s="139">
        <v>1409.0369555306065</v>
      </c>
      <c r="AJ56" s="65"/>
      <c r="AK56" s="73"/>
      <c r="AL56" s="74"/>
      <c r="AM56" s="54" t="s">
        <v>108</v>
      </c>
    </row>
    <row r="57" spans="2:39" ht="18" customHeight="1" x14ac:dyDescent="0.15">
      <c r="B57" s="66"/>
      <c r="C57" s="67">
        <v>18</v>
      </c>
      <c r="D57" s="50">
        <v>42784</v>
      </c>
      <c r="E57" s="49" t="s">
        <v>29</v>
      </c>
      <c r="F57" s="49" t="s">
        <v>108</v>
      </c>
      <c r="G57" s="49" t="s">
        <v>108</v>
      </c>
      <c r="H57" s="88">
        <v>18</v>
      </c>
      <c r="I57" s="87">
        <v>2075</v>
      </c>
      <c r="J57" s="49" t="s">
        <v>108</v>
      </c>
      <c r="K57" s="88">
        <v>18</v>
      </c>
      <c r="L57" s="87">
        <v>1030</v>
      </c>
      <c r="M57" s="49" t="s">
        <v>108</v>
      </c>
      <c r="N57" s="88">
        <v>18</v>
      </c>
      <c r="O57" s="87">
        <v>1027</v>
      </c>
      <c r="P57" s="49" t="s">
        <v>108</v>
      </c>
      <c r="Q57" s="88">
        <v>18</v>
      </c>
      <c r="R57" s="87">
        <v>16</v>
      </c>
      <c r="S57" s="49" t="s">
        <v>108</v>
      </c>
      <c r="T57" s="49"/>
      <c r="V57" s="118" t="s">
        <v>128</v>
      </c>
      <c r="W57" s="119">
        <v>74789</v>
      </c>
      <c r="X57" s="120">
        <v>1.1051672609909509</v>
      </c>
      <c r="Y57" s="119">
        <v>48</v>
      </c>
      <c r="Z57" s="119">
        <v>1558.1041666666667</v>
      </c>
      <c r="AA57" s="150">
        <v>7.905270779491895E-2</v>
      </c>
      <c r="AB57" s="140">
        <v>1805</v>
      </c>
      <c r="AC57" s="141">
        <v>42741</v>
      </c>
      <c r="AD57" s="140">
        <v>1265</v>
      </c>
      <c r="AE57" s="141">
        <v>42825</v>
      </c>
      <c r="AF57" s="142">
        <v>100.55496829747179</v>
      </c>
      <c r="AG57" s="143">
        <v>1759.2141032616103</v>
      </c>
      <c r="AH57" s="144">
        <v>1356.9942300717232</v>
      </c>
    </row>
    <row r="58" spans="2:39" ht="18" customHeight="1" x14ac:dyDescent="0.15">
      <c r="B58" s="66"/>
      <c r="C58" s="67">
        <v>19</v>
      </c>
      <c r="D58" s="50">
        <v>42785</v>
      </c>
      <c r="E58" s="49" t="s">
        <v>23</v>
      </c>
      <c r="F58" s="49" t="s">
        <v>108</v>
      </c>
      <c r="G58" s="49" t="s">
        <v>108</v>
      </c>
      <c r="H58" s="88">
        <v>19</v>
      </c>
      <c r="I58" s="87">
        <v>1815</v>
      </c>
      <c r="J58" s="49" t="s">
        <v>108</v>
      </c>
      <c r="K58" s="88">
        <v>19</v>
      </c>
      <c r="L58" s="87">
        <v>950</v>
      </c>
      <c r="M58" s="49" t="s">
        <v>108</v>
      </c>
      <c r="N58" s="88">
        <v>19</v>
      </c>
      <c r="O58" s="87">
        <v>846</v>
      </c>
      <c r="P58" s="49" t="s">
        <v>108</v>
      </c>
      <c r="Q58" s="88">
        <v>19</v>
      </c>
      <c r="R58" s="87">
        <v>17</v>
      </c>
      <c r="S58" s="49" t="s">
        <v>108</v>
      </c>
      <c r="T58" s="49"/>
      <c r="V58" s="35" t="s">
        <v>129</v>
      </c>
      <c r="W58" s="48">
        <v>514590</v>
      </c>
      <c r="Y58" s="48">
        <v>1690</v>
      </c>
      <c r="AA58" s="52" t="s">
        <v>21</v>
      </c>
    </row>
    <row r="59" spans="2:39" ht="18" customHeight="1" x14ac:dyDescent="0.15">
      <c r="B59" s="66"/>
      <c r="C59" s="67">
        <v>20</v>
      </c>
      <c r="D59" s="50">
        <v>42786</v>
      </c>
      <c r="E59" s="49" t="s">
        <v>24</v>
      </c>
      <c r="F59" s="49" t="s">
        <v>108</v>
      </c>
      <c r="G59" s="49" t="s">
        <v>108</v>
      </c>
      <c r="H59" s="88">
        <v>20</v>
      </c>
      <c r="I59" s="87">
        <v>2757</v>
      </c>
      <c r="J59" s="49" t="s">
        <v>108</v>
      </c>
      <c r="K59" s="88">
        <v>20</v>
      </c>
      <c r="L59" s="87">
        <v>1526</v>
      </c>
      <c r="M59" s="49" t="s">
        <v>108</v>
      </c>
      <c r="N59" s="88">
        <v>20</v>
      </c>
      <c r="O59" s="87">
        <v>1206</v>
      </c>
      <c r="P59" s="49" t="s">
        <v>108</v>
      </c>
      <c r="Q59" s="88">
        <v>20</v>
      </c>
      <c r="R59" s="87">
        <v>19</v>
      </c>
      <c r="S59" s="49" t="s">
        <v>108</v>
      </c>
      <c r="T59" s="49"/>
    </row>
    <row r="60" spans="2:39" ht="18" customHeight="1" x14ac:dyDescent="0.15">
      <c r="B60" s="66"/>
      <c r="C60" s="67">
        <v>21</v>
      </c>
      <c r="D60" s="50">
        <v>42787</v>
      </c>
      <c r="E60" s="49" t="s">
        <v>25</v>
      </c>
      <c r="F60" s="49" t="s">
        <v>108</v>
      </c>
      <c r="G60" s="49" t="s">
        <v>108</v>
      </c>
      <c r="H60" s="88">
        <v>21</v>
      </c>
      <c r="I60" s="87">
        <v>2956</v>
      </c>
      <c r="J60" s="49" t="s">
        <v>108</v>
      </c>
      <c r="K60" s="88">
        <v>21</v>
      </c>
      <c r="L60" s="87">
        <v>1640</v>
      </c>
      <c r="M60" s="49" t="s">
        <v>108</v>
      </c>
      <c r="N60" s="88">
        <v>21</v>
      </c>
      <c r="O60" s="87">
        <v>1298</v>
      </c>
      <c r="P60" s="49" t="s">
        <v>108</v>
      </c>
      <c r="Q60" s="88">
        <v>21</v>
      </c>
      <c r="R60" s="87">
        <v>15</v>
      </c>
      <c r="S60" s="49" t="s">
        <v>108</v>
      </c>
      <c r="T60" s="49"/>
    </row>
    <row r="61" spans="2:39" ht="18" customHeight="1" x14ac:dyDescent="0.15">
      <c r="B61" s="66"/>
      <c r="C61" s="67">
        <v>22</v>
      </c>
      <c r="D61" s="50">
        <v>42788</v>
      </c>
      <c r="E61" s="49" t="s">
        <v>26</v>
      </c>
      <c r="F61" s="49" t="s">
        <v>108</v>
      </c>
      <c r="G61" s="49" t="s">
        <v>108</v>
      </c>
      <c r="H61" s="88">
        <v>22</v>
      </c>
      <c r="I61" s="87">
        <v>2982</v>
      </c>
      <c r="J61" s="49" t="s">
        <v>108</v>
      </c>
      <c r="K61" s="88">
        <v>22</v>
      </c>
      <c r="L61" s="87">
        <v>1605</v>
      </c>
      <c r="M61" s="49" t="s">
        <v>108</v>
      </c>
      <c r="N61" s="88">
        <v>22</v>
      </c>
      <c r="O61" s="87">
        <v>1351</v>
      </c>
      <c r="P61" s="49" t="s">
        <v>108</v>
      </c>
      <c r="Q61" s="88">
        <v>22</v>
      </c>
      <c r="R61" s="87">
        <v>17</v>
      </c>
      <c r="S61" s="49" t="s">
        <v>108</v>
      </c>
      <c r="T61" s="49"/>
      <c r="V61" s="98" t="s">
        <v>130</v>
      </c>
    </row>
    <row r="62" spans="2:39" ht="18" customHeight="1" x14ac:dyDescent="0.15">
      <c r="B62" s="66"/>
      <c r="C62" s="67">
        <v>23</v>
      </c>
      <c r="D62" s="50">
        <v>42789</v>
      </c>
      <c r="E62" s="49" t="s">
        <v>27</v>
      </c>
      <c r="F62" s="49" t="s">
        <v>108</v>
      </c>
      <c r="G62" s="49" t="s">
        <v>108</v>
      </c>
      <c r="H62" s="88">
        <v>23</v>
      </c>
      <c r="I62" s="87">
        <v>2762</v>
      </c>
      <c r="J62" s="49" t="s">
        <v>108</v>
      </c>
      <c r="K62" s="88">
        <v>23</v>
      </c>
      <c r="L62" s="87">
        <v>1546</v>
      </c>
      <c r="M62" s="49" t="s">
        <v>108</v>
      </c>
      <c r="N62" s="88">
        <v>23</v>
      </c>
      <c r="O62" s="87">
        <v>1195</v>
      </c>
      <c r="P62" s="49" t="s">
        <v>108</v>
      </c>
      <c r="Q62" s="88">
        <v>23</v>
      </c>
      <c r="R62" s="87">
        <v>15</v>
      </c>
      <c r="S62" s="49" t="s">
        <v>108</v>
      </c>
      <c r="T62" s="49"/>
      <c r="V62" s="110" t="s">
        <v>32</v>
      </c>
      <c r="W62" s="111" t="s">
        <v>30</v>
      </c>
      <c r="X62" s="112" t="s">
        <v>43</v>
      </c>
      <c r="Y62" s="111" t="s">
        <v>31</v>
      </c>
      <c r="Z62" s="111" t="s">
        <v>45</v>
      </c>
      <c r="AA62" s="151" t="s">
        <v>42</v>
      </c>
      <c r="AB62" s="111" t="s">
        <v>52</v>
      </c>
      <c r="AC62" s="152"/>
      <c r="AD62" s="111" t="s">
        <v>53</v>
      </c>
      <c r="AE62" s="152"/>
      <c r="AF62" s="153" t="s">
        <v>54</v>
      </c>
      <c r="AG62" s="154" t="s">
        <v>85</v>
      </c>
      <c r="AH62" s="155" t="s">
        <v>74</v>
      </c>
    </row>
    <row r="63" spans="2:39" ht="18" customHeight="1" x14ac:dyDescent="0.15">
      <c r="B63" s="66"/>
      <c r="C63" s="67">
        <v>24</v>
      </c>
      <c r="D63" s="50">
        <v>42790</v>
      </c>
      <c r="E63" s="49" t="s">
        <v>28</v>
      </c>
      <c r="F63" s="49" t="s">
        <v>108</v>
      </c>
      <c r="G63" s="49" t="s">
        <v>108</v>
      </c>
      <c r="H63" s="88">
        <v>24</v>
      </c>
      <c r="I63" s="87">
        <v>2687</v>
      </c>
      <c r="J63" s="49" t="s">
        <v>108</v>
      </c>
      <c r="K63" s="88">
        <v>24</v>
      </c>
      <c r="L63" s="87">
        <v>1481</v>
      </c>
      <c r="M63" s="49" t="s">
        <v>108</v>
      </c>
      <c r="N63" s="88">
        <v>24</v>
      </c>
      <c r="O63" s="87">
        <v>1188</v>
      </c>
      <c r="P63" s="49" t="s">
        <v>108</v>
      </c>
      <c r="Q63" s="88">
        <v>24</v>
      </c>
      <c r="R63" s="87">
        <v>17</v>
      </c>
      <c r="S63" s="49" t="s">
        <v>108</v>
      </c>
      <c r="T63" s="49"/>
      <c r="V63" s="99" t="s">
        <v>24</v>
      </c>
      <c r="W63" s="48">
        <v>62800</v>
      </c>
      <c r="X63" s="107">
        <v>1.0378587997675979</v>
      </c>
      <c r="Y63" s="48">
        <v>52</v>
      </c>
      <c r="Z63" s="48">
        <v>1207.6923076923076</v>
      </c>
      <c r="AA63" s="145">
        <v>6.6380217004117059E-2</v>
      </c>
      <c r="AB63" s="48">
        <v>1422</v>
      </c>
      <c r="AC63" s="134">
        <v>43094</v>
      </c>
      <c r="AD63" s="48">
        <v>767</v>
      </c>
      <c r="AE63" s="134">
        <v>42737</v>
      </c>
      <c r="AF63" s="122">
        <v>135.9702369103025</v>
      </c>
      <c r="AG63" s="138">
        <v>1479.6327815129125</v>
      </c>
      <c r="AH63" s="139">
        <v>935.75183387170262</v>
      </c>
    </row>
    <row r="64" spans="2:39" ht="18" customHeight="1" x14ac:dyDescent="0.15">
      <c r="B64" s="66"/>
      <c r="C64" s="67">
        <v>25</v>
      </c>
      <c r="D64" s="50">
        <v>42791</v>
      </c>
      <c r="E64" s="49" t="s">
        <v>29</v>
      </c>
      <c r="F64" s="49" t="s">
        <v>108</v>
      </c>
      <c r="G64" s="49" t="s">
        <v>108</v>
      </c>
      <c r="H64" s="88">
        <v>25</v>
      </c>
      <c r="I64" s="87">
        <v>2080</v>
      </c>
      <c r="J64" s="49" t="s">
        <v>108</v>
      </c>
      <c r="K64" s="88">
        <v>25</v>
      </c>
      <c r="L64" s="87">
        <v>1009</v>
      </c>
      <c r="M64" s="49" t="s">
        <v>108</v>
      </c>
      <c r="N64" s="88">
        <v>25</v>
      </c>
      <c r="O64" s="87">
        <v>1053</v>
      </c>
      <c r="P64" s="49" t="s">
        <v>108</v>
      </c>
      <c r="Q64" s="88">
        <v>25</v>
      </c>
      <c r="R64" s="87">
        <v>14</v>
      </c>
      <c r="S64" s="49" t="s">
        <v>108</v>
      </c>
      <c r="T64" s="49"/>
      <c r="V64" s="99" t="s">
        <v>25</v>
      </c>
      <c r="W64" s="48">
        <v>68361</v>
      </c>
      <c r="X64" s="107">
        <v>1.1297621880718591</v>
      </c>
      <c r="Y64" s="48">
        <v>52</v>
      </c>
      <c r="Z64" s="48">
        <v>1314.6346153846155</v>
      </c>
      <c r="AA64" s="145">
        <v>7.2258248640421116E-2</v>
      </c>
      <c r="AB64" s="48">
        <v>1520</v>
      </c>
      <c r="AC64" s="134">
        <v>42955</v>
      </c>
      <c r="AD64" s="48">
        <v>850</v>
      </c>
      <c r="AE64" s="134">
        <v>42738</v>
      </c>
      <c r="AF64" s="122">
        <v>97.13611164953295</v>
      </c>
      <c r="AG64" s="138">
        <v>1508.9068386836814</v>
      </c>
      <c r="AH64" s="139">
        <v>1120.3623920855496</v>
      </c>
    </row>
    <row r="65" spans="2:34" ht="18" customHeight="1" x14ac:dyDescent="0.15">
      <c r="B65" s="66"/>
      <c r="C65" s="67">
        <v>26</v>
      </c>
      <c r="D65" s="50">
        <v>42792</v>
      </c>
      <c r="E65" s="49" t="s">
        <v>23</v>
      </c>
      <c r="F65" s="49" t="s">
        <v>108</v>
      </c>
      <c r="G65" s="49" t="s">
        <v>108</v>
      </c>
      <c r="H65" s="88">
        <v>26</v>
      </c>
      <c r="I65" s="87">
        <v>1789</v>
      </c>
      <c r="J65" s="49" t="s">
        <v>108</v>
      </c>
      <c r="K65" s="88">
        <v>26</v>
      </c>
      <c r="L65" s="87">
        <v>928</v>
      </c>
      <c r="M65" s="49" t="s">
        <v>108</v>
      </c>
      <c r="N65" s="88">
        <v>26</v>
      </c>
      <c r="O65" s="87">
        <v>846</v>
      </c>
      <c r="P65" s="49" t="s">
        <v>108</v>
      </c>
      <c r="Q65" s="88">
        <v>26</v>
      </c>
      <c r="R65" s="87">
        <v>14</v>
      </c>
      <c r="S65" s="49" t="s">
        <v>108</v>
      </c>
      <c r="T65" s="49"/>
      <c r="V65" s="99" t="s">
        <v>26</v>
      </c>
      <c r="W65" s="48">
        <v>66164</v>
      </c>
      <c r="X65" s="107">
        <v>1.0934536564940023</v>
      </c>
      <c r="Y65" s="48">
        <v>52</v>
      </c>
      <c r="Z65" s="48">
        <v>1272.3846153846155</v>
      </c>
      <c r="AA65" s="145">
        <v>6.9935998055101922E-2</v>
      </c>
      <c r="AB65" s="48">
        <v>1529</v>
      </c>
      <c r="AC65" s="134">
        <v>42998</v>
      </c>
      <c r="AD65" s="48">
        <v>958</v>
      </c>
      <c r="AE65" s="134">
        <v>42858</v>
      </c>
      <c r="AF65" s="122">
        <v>85.854562587900716</v>
      </c>
      <c r="AG65" s="138">
        <v>1444.0937405604168</v>
      </c>
      <c r="AH65" s="139">
        <v>1100.6754902088142</v>
      </c>
    </row>
    <row r="66" spans="2:34" ht="18" customHeight="1" x14ac:dyDescent="0.15">
      <c r="B66" s="66"/>
      <c r="C66" s="67">
        <v>27</v>
      </c>
      <c r="D66" s="50">
        <v>42793</v>
      </c>
      <c r="E66" s="49" t="s">
        <v>24</v>
      </c>
      <c r="F66" s="49" t="s">
        <v>108</v>
      </c>
      <c r="G66" s="49" t="s">
        <v>108</v>
      </c>
      <c r="H66" s="88">
        <v>27</v>
      </c>
      <c r="I66" s="87">
        <v>2731</v>
      </c>
      <c r="J66" s="49" t="s">
        <v>108</v>
      </c>
      <c r="K66" s="88">
        <v>27</v>
      </c>
      <c r="L66" s="87">
        <v>1446</v>
      </c>
      <c r="M66" s="49" t="s">
        <v>108</v>
      </c>
      <c r="N66" s="88">
        <v>27</v>
      </c>
      <c r="O66" s="87">
        <v>1264</v>
      </c>
      <c r="P66" s="49" t="s">
        <v>108</v>
      </c>
      <c r="Q66" s="88">
        <v>27</v>
      </c>
      <c r="R66" s="87">
        <v>16</v>
      </c>
      <c r="S66" s="49" t="s">
        <v>108</v>
      </c>
      <c r="T66" s="49"/>
      <c r="V66" s="99" t="s">
        <v>27</v>
      </c>
      <c r="W66" s="48">
        <v>62723</v>
      </c>
      <c r="X66" s="107">
        <v>1.0365862658889018</v>
      </c>
      <c r="Y66" s="48">
        <v>52</v>
      </c>
      <c r="Z66" s="48">
        <v>1206.2115384615386</v>
      </c>
      <c r="AA66" s="145">
        <v>6.6298827247599265E-2</v>
      </c>
      <c r="AB66" s="48">
        <v>1377</v>
      </c>
      <c r="AC66" s="134">
        <v>42856</v>
      </c>
      <c r="AD66" s="48">
        <v>885</v>
      </c>
      <c r="AE66" s="134">
        <v>43062</v>
      </c>
      <c r="AF66" s="122">
        <v>80.60524332498035</v>
      </c>
      <c r="AG66" s="138">
        <v>1367.4220251114994</v>
      </c>
      <c r="AH66" s="139">
        <v>1045.0010518115778</v>
      </c>
    </row>
    <row r="67" spans="2:34" ht="18" customHeight="1" x14ac:dyDescent="0.15">
      <c r="B67" s="66"/>
      <c r="C67" s="67">
        <v>28</v>
      </c>
      <c r="D67" s="50">
        <v>42794</v>
      </c>
      <c r="E67" s="49" t="s">
        <v>25</v>
      </c>
      <c r="F67" s="49" t="s">
        <v>108</v>
      </c>
      <c r="G67" s="49" t="s">
        <v>108</v>
      </c>
      <c r="H67" s="88">
        <v>28</v>
      </c>
      <c r="I67" s="87">
        <v>2802</v>
      </c>
      <c r="J67" s="49" t="s">
        <v>108</v>
      </c>
      <c r="K67" s="88">
        <v>28</v>
      </c>
      <c r="L67" s="87">
        <v>1564</v>
      </c>
      <c r="M67" s="49" t="s">
        <v>108</v>
      </c>
      <c r="N67" s="88">
        <v>28</v>
      </c>
      <c r="O67" s="87">
        <v>1217</v>
      </c>
      <c r="P67" s="49" t="s">
        <v>108</v>
      </c>
      <c r="Q67" s="88">
        <v>28</v>
      </c>
      <c r="R67" s="87">
        <v>20</v>
      </c>
      <c r="S67" s="49" t="s">
        <v>108</v>
      </c>
      <c r="T67" s="49"/>
      <c r="V67" s="99" t="s">
        <v>28</v>
      </c>
      <c r="W67" s="48">
        <v>64408</v>
      </c>
      <c r="X67" s="107">
        <v>1.0644332734941311</v>
      </c>
      <c r="Y67" s="48">
        <v>52</v>
      </c>
      <c r="Z67" s="48">
        <v>1238.6153846153845</v>
      </c>
      <c r="AA67" s="145">
        <v>6.8079888802566421E-2</v>
      </c>
      <c r="AB67" s="48">
        <v>1412</v>
      </c>
      <c r="AC67" s="134">
        <v>42993</v>
      </c>
      <c r="AD67" s="48">
        <v>903</v>
      </c>
      <c r="AE67" s="134">
        <v>42860</v>
      </c>
      <c r="AF67" s="122">
        <v>104.98317701242091</v>
      </c>
      <c r="AG67" s="138">
        <v>1448.5817386402264</v>
      </c>
      <c r="AH67" s="139">
        <v>1028.6490305905427</v>
      </c>
    </row>
    <row r="68" spans="2:34" ht="18" hidden="1" customHeight="1" x14ac:dyDescent="0.15">
      <c r="B68" s="66"/>
      <c r="C68" s="67">
        <v>29</v>
      </c>
      <c r="D68" s="50" t="s">
        <v>108</v>
      </c>
      <c r="E68" s="49" t="s">
        <v>108</v>
      </c>
      <c r="F68" s="49"/>
      <c r="G68" s="49" t="s">
        <v>108</v>
      </c>
      <c r="H68" s="88">
        <v>29</v>
      </c>
      <c r="I68" s="87" t="s">
        <v>108</v>
      </c>
      <c r="J68" s="49" t="s">
        <v>131</v>
      </c>
      <c r="K68" s="88">
        <v>29</v>
      </c>
      <c r="L68" s="87" t="s">
        <v>108</v>
      </c>
      <c r="M68" s="49" t="s">
        <v>131</v>
      </c>
      <c r="N68" s="88">
        <v>29</v>
      </c>
      <c r="O68" s="87" t="s">
        <v>108</v>
      </c>
      <c r="P68" s="49" t="s">
        <v>131</v>
      </c>
      <c r="Q68" s="88">
        <v>29</v>
      </c>
      <c r="R68" s="87" t="s">
        <v>108</v>
      </c>
      <c r="S68" s="49" t="s">
        <v>131</v>
      </c>
      <c r="T68" s="49"/>
      <c r="V68" s="100" t="s">
        <v>29</v>
      </c>
      <c r="W68" s="101">
        <v>54040</v>
      </c>
      <c r="X68" s="108">
        <v>0.89308741304842332</v>
      </c>
      <c r="Y68" s="101">
        <v>52</v>
      </c>
      <c r="Z68" s="101">
        <v>1039.2307692307693</v>
      </c>
      <c r="AA68" s="146">
        <v>5.7120810937937666E-2</v>
      </c>
      <c r="AB68" s="101">
        <v>1170</v>
      </c>
      <c r="AC68" s="161">
        <v>42994</v>
      </c>
      <c r="AD68" s="101">
        <v>859</v>
      </c>
      <c r="AE68" s="161">
        <v>43099</v>
      </c>
      <c r="AF68" s="162">
        <v>66.655721488110757</v>
      </c>
      <c r="AG68" s="163">
        <v>1172.5422122069908</v>
      </c>
      <c r="AH68" s="164">
        <v>905.91932625454774</v>
      </c>
    </row>
    <row r="69" spans="2:34" ht="18" hidden="1" customHeight="1" x14ac:dyDescent="0.15">
      <c r="B69" s="66"/>
      <c r="C69" s="49"/>
      <c r="D69" s="50"/>
      <c r="E69" s="49"/>
      <c r="F69" s="49"/>
      <c r="G69" s="49" t="s">
        <v>108</v>
      </c>
      <c r="H69" s="88">
        <v>30</v>
      </c>
      <c r="I69" s="87" t="s">
        <v>108</v>
      </c>
      <c r="J69" s="49" t="s">
        <v>108</v>
      </c>
      <c r="K69" s="88">
        <v>30</v>
      </c>
      <c r="L69" s="87" t="s">
        <v>108</v>
      </c>
      <c r="M69" s="49" t="s">
        <v>108</v>
      </c>
      <c r="N69" s="88">
        <v>30</v>
      </c>
      <c r="O69" s="87" t="s">
        <v>108</v>
      </c>
      <c r="P69" s="49" t="s">
        <v>108</v>
      </c>
      <c r="Q69" s="88">
        <v>30</v>
      </c>
      <c r="R69" s="87" t="s">
        <v>108</v>
      </c>
      <c r="S69" s="49" t="s">
        <v>108</v>
      </c>
      <c r="T69" s="49"/>
      <c r="V69" s="102" t="s">
        <v>23</v>
      </c>
      <c r="W69" s="103">
        <v>46232</v>
      </c>
      <c r="X69" s="109">
        <v>0.74963315034385603</v>
      </c>
      <c r="Y69" s="103">
        <v>53</v>
      </c>
      <c r="Z69" s="103">
        <v>872.30188679245282</v>
      </c>
      <c r="AA69" s="147">
        <v>4.88676782250691E-2</v>
      </c>
      <c r="AB69" s="103">
        <v>1023</v>
      </c>
      <c r="AC69" s="157">
        <v>42798</v>
      </c>
      <c r="AD69" s="103">
        <v>733</v>
      </c>
      <c r="AE69" s="157">
        <v>42736</v>
      </c>
      <c r="AF69" s="158">
        <v>52.764190581878253</v>
      </c>
      <c r="AG69" s="159">
        <v>977.83026795620935</v>
      </c>
      <c r="AH69" s="160">
        <v>766.77350562869628</v>
      </c>
    </row>
    <row r="70" spans="2:34" ht="18" hidden="1" customHeight="1" x14ac:dyDescent="0.15">
      <c r="B70" s="66"/>
      <c r="C70" s="49"/>
      <c r="D70" s="50"/>
      <c r="E70" s="49"/>
      <c r="F70" s="49"/>
      <c r="G70" s="49" t="s">
        <v>108</v>
      </c>
      <c r="H70" s="88">
        <v>31</v>
      </c>
      <c r="I70" s="87" t="s">
        <v>108</v>
      </c>
      <c r="J70" s="49" t="s">
        <v>108</v>
      </c>
      <c r="K70" s="88">
        <v>31</v>
      </c>
      <c r="L70" s="87" t="s">
        <v>108</v>
      </c>
      <c r="M70" s="49" t="s">
        <v>108</v>
      </c>
      <c r="N70" s="88">
        <v>31</v>
      </c>
      <c r="O70" s="87" t="s">
        <v>108</v>
      </c>
      <c r="P70" s="49" t="s">
        <v>108</v>
      </c>
      <c r="Q70" s="88">
        <v>31</v>
      </c>
      <c r="R70" s="87" t="s">
        <v>108</v>
      </c>
      <c r="S70" s="49" t="s">
        <v>108</v>
      </c>
      <c r="T70" s="49"/>
      <c r="V70" s="169" t="s">
        <v>113</v>
      </c>
      <c r="W70" s="170">
        <v>424728</v>
      </c>
      <c r="X70" s="171">
        <v>1</v>
      </c>
      <c r="Y70" s="170">
        <v>365</v>
      </c>
      <c r="Z70" s="170">
        <v>1163.6383561643836</v>
      </c>
      <c r="AA70" s="172">
        <v>0.44894166891281256</v>
      </c>
      <c r="AB70" s="170">
        <v>1529</v>
      </c>
      <c r="AC70" s="173">
        <v>42998</v>
      </c>
      <c r="AD70" s="170">
        <v>733</v>
      </c>
      <c r="AE70" s="173">
        <v>42736</v>
      </c>
      <c r="AF70" s="174">
        <v>171.34585918635881</v>
      </c>
      <c r="AG70" s="175">
        <v>1506.3300745371012</v>
      </c>
      <c r="AH70" s="176">
        <v>820.94663779166603</v>
      </c>
    </row>
    <row r="71" spans="2:34" ht="18" hidden="1" customHeight="1" x14ac:dyDescent="0.15">
      <c r="B71" s="66"/>
      <c r="C71" s="49"/>
      <c r="D71" s="50" t="s">
        <v>108</v>
      </c>
      <c r="E71" s="49" t="s">
        <v>108</v>
      </c>
      <c r="F71" s="49"/>
      <c r="G71" s="49" t="s">
        <v>108</v>
      </c>
      <c r="H71" s="88" t="e">
        <v>#VALUE!</v>
      </c>
      <c r="I71" s="87">
        <v>0</v>
      </c>
      <c r="J71" s="49" t="s">
        <v>108</v>
      </c>
      <c r="K71" s="88" t="e">
        <v>#VALUE!</v>
      </c>
      <c r="L71" s="87">
        <v>0</v>
      </c>
      <c r="M71" s="49" t="s">
        <v>108</v>
      </c>
      <c r="N71" s="88" t="e">
        <v>#VALUE!</v>
      </c>
      <c r="O71" s="87">
        <v>0</v>
      </c>
      <c r="P71" s="49" t="s">
        <v>108</v>
      </c>
      <c r="Q71" s="88" t="e">
        <v>#VALUE!</v>
      </c>
      <c r="R71" s="87">
        <v>0</v>
      </c>
      <c r="S71" s="49" t="s">
        <v>108</v>
      </c>
      <c r="T71" s="49"/>
      <c r="V71" s="102" t="s">
        <v>114</v>
      </c>
      <c r="W71" s="103">
        <v>15311</v>
      </c>
      <c r="X71" s="109">
        <v>0.77399224084729101</v>
      </c>
      <c r="Y71" s="103">
        <v>17</v>
      </c>
      <c r="Z71" s="103">
        <v>900.64705882352939</v>
      </c>
      <c r="AA71" s="147">
        <v>1.6183877429140705E-2</v>
      </c>
      <c r="AB71" s="103">
        <v>1029</v>
      </c>
      <c r="AC71" s="157">
        <v>42996</v>
      </c>
      <c r="AD71" s="103">
        <v>733</v>
      </c>
      <c r="AE71" s="157">
        <v>42736</v>
      </c>
      <c r="AF71" s="158">
        <v>72.909243484397294</v>
      </c>
      <c r="AG71" s="159">
        <v>1046.4655457923241</v>
      </c>
      <c r="AH71" s="160">
        <v>754.82857185473483</v>
      </c>
    </row>
    <row r="72" spans="2:34" ht="18" hidden="1" customHeight="1" x14ac:dyDescent="0.15">
      <c r="B72" s="66">
        <v>3</v>
      </c>
      <c r="C72" s="49"/>
      <c r="D72" s="49" t="s">
        <v>21</v>
      </c>
      <c r="E72" s="49" t="s">
        <v>108</v>
      </c>
      <c r="F72" s="49" t="s">
        <v>108</v>
      </c>
      <c r="G72" s="49" t="s">
        <v>108</v>
      </c>
      <c r="H72" s="86">
        <v>3</v>
      </c>
      <c r="I72" s="87">
        <v>78139</v>
      </c>
      <c r="J72" s="49" t="s">
        <v>108</v>
      </c>
      <c r="K72" s="86">
        <v>3</v>
      </c>
      <c r="L72" s="87">
        <v>42436</v>
      </c>
      <c r="M72" s="49" t="s">
        <v>108</v>
      </c>
      <c r="N72" s="86">
        <v>3</v>
      </c>
      <c r="O72" s="87">
        <v>35132</v>
      </c>
      <c r="P72" s="49" t="s">
        <v>108</v>
      </c>
      <c r="Q72" s="86">
        <v>3</v>
      </c>
      <c r="R72" s="87">
        <v>451</v>
      </c>
      <c r="S72" s="49" t="s">
        <v>108</v>
      </c>
      <c r="T72" s="49"/>
      <c r="V72" s="123" t="s">
        <v>115</v>
      </c>
      <c r="W72" s="124">
        <v>7818</v>
      </c>
      <c r="X72" s="125">
        <v>0.83982278069729333</v>
      </c>
      <c r="Y72" s="124">
        <v>8</v>
      </c>
      <c r="Z72" s="124">
        <v>977.25</v>
      </c>
      <c r="AA72" s="148">
        <v>8.2637028111176292E-3</v>
      </c>
      <c r="AB72" s="124">
        <v>1174</v>
      </c>
      <c r="AC72" s="165">
        <v>42810</v>
      </c>
      <c r="AD72" s="124">
        <v>821</v>
      </c>
      <c r="AE72" s="165">
        <v>42813</v>
      </c>
      <c r="AF72" s="166">
        <v>122.72708543756752</v>
      </c>
      <c r="AG72" s="167">
        <v>1222.7041708751351</v>
      </c>
      <c r="AH72" s="168">
        <v>731.79582912486489</v>
      </c>
    </row>
    <row r="73" spans="2:34" ht="18" customHeight="1" x14ac:dyDescent="0.15">
      <c r="B73" s="66"/>
      <c r="C73" s="67">
        <v>1</v>
      </c>
      <c r="D73" s="50">
        <v>42795</v>
      </c>
      <c r="E73" s="49" t="s">
        <v>26</v>
      </c>
      <c r="F73" s="49" t="s">
        <v>108</v>
      </c>
      <c r="G73" s="49" t="s">
        <v>108</v>
      </c>
      <c r="H73" s="88">
        <v>1</v>
      </c>
      <c r="I73" s="87">
        <v>2873</v>
      </c>
      <c r="J73" s="49" t="s">
        <v>108</v>
      </c>
      <c r="K73" s="88">
        <v>1</v>
      </c>
      <c r="L73" s="87">
        <v>1650</v>
      </c>
      <c r="M73" s="49" t="s">
        <v>108</v>
      </c>
      <c r="N73" s="88">
        <v>1</v>
      </c>
      <c r="O73" s="87">
        <v>1204</v>
      </c>
      <c r="P73" s="49" t="s">
        <v>108</v>
      </c>
      <c r="Q73" s="88">
        <v>1</v>
      </c>
      <c r="R73" s="87">
        <v>13</v>
      </c>
      <c r="S73" s="49" t="s">
        <v>108</v>
      </c>
      <c r="T73" s="49"/>
      <c r="V73" s="116" t="s">
        <v>116</v>
      </c>
      <c r="W73" s="130">
        <v>23129</v>
      </c>
      <c r="X73" s="117">
        <v>0.79505801359929174</v>
      </c>
      <c r="Y73" s="130">
        <v>25</v>
      </c>
      <c r="Z73" s="130">
        <v>925.16</v>
      </c>
      <c r="AA73" s="149">
        <v>2.4447580240258334E-2</v>
      </c>
      <c r="AB73" s="190">
        <v>1174</v>
      </c>
      <c r="AC73" s="191">
        <v>42810</v>
      </c>
      <c r="AD73" s="190">
        <v>733</v>
      </c>
      <c r="AE73" s="191">
        <v>42736</v>
      </c>
      <c r="AF73" s="192">
        <v>98.546508816903298</v>
      </c>
      <c r="AG73" s="193">
        <v>1122.2530176338066</v>
      </c>
      <c r="AH73" s="194">
        <v>728.06698236619332</v>
      </c>
    </row>
    <row r="74" spans="2:34" ht="18" customHeight="1" x14ac:dyDescent="0.15">
      <c r="B74" s="66"/>
      <c r="C74" s="67">
        <v>2</v>
      </c>
      <c r="D74" s="50">
        <v>42796</v>
      </c>
      <c r="E74" s="49" t="s">
        <v>27</v>
      </c>
      <c r="F74" s="49" t="s">
        <v>108</v>
      </c>
      <c r="G74" s="49" t="s">
        <v>108</v>
      </c>
      <c r="H74" s="88">
        <v>2</v>
      </c>
      <c r="I74" s="87">
        <v>2774</v>
      </c>
      <c r="J74" s="49" t="s">
        <v>108</v>
      </c>
      <c r="K74" s="88">
        <v>2</v>
      </c>
      <c r="L74" s="87">
        <v>1609</v>
      </c>
      <c r="M74" s="49" t="s">
        <v>108</v>
      </c>
      <c r="N74" s="88">
        <v>2</v>
      </c>
      <c r="O74" s="87">
        <v>1146</v>
      </c>
      <c r="P74" s="49" t="s">
        <v>108</v>
      </c>
      <c r="Q74" s="88">
        <v>2</v>
      </c>
      <c r="R74" s="87">
        <v>12</v>
      </c>
      <c r="S74" s="49" t="s">
        <v>108</v>
      </c>
      <c r="T74" s="49"/>
      <c r="V74" s="113" t="s">
        <v>117</v>
      </c>
      <c r="W74" s="114">
        <v>7074</v>
      </c>
      <c r="X74" s="115">
        <v>0.75990104254958468</v>
      </c>
      <c r="Y74" s="114">
        <v>8</v>
      </c>
      <c r="Z74" s="114">
        <v>884.25</v>
      </c>
      <c r="AA74" s="156">
        <v>7.4772875013873258E-3</v>
      </c>
      <c r="AB74" s="200">
        <v>1025</v>
      </c>
      <c r="AC74" s="201">
        <v>43001</v>
      </c>
      <c r="AD74" s="200">
        <v>733</v>
      </c>
      <c r="AE74" s="201">
        <v>42736</v>
      </c>
      <c r="AF74" s="202">
        <v>79.579755591481927</v>
      </c>
      <c r="AG74" s="203">
        <v>1043.4095111829638</v>
      </c>
      <c r="AH74" s="204">
        <v>725.0904888170362</v>
      </c>
    </row>
    <row r="75" spans="2:34" ht="18" customHeight="1" x14ac:dyDescent="0.15">
      <c r="B75" s="66"/>
      <c r="C75" s="67">
        <v>3</v>
      </c>
      <c r="D75" s="50">
        <v>42797</v>
      </c>
      <c r="E75" s="49" t="s">
        <v>28</v>
      </c>
      <c r="F75" s="49" t="s">
        <v>108</v>
      </c>
      <c r="G75" s="49" t="s">
        <v>108</v>
      </c>
      <c r="H75" s="88">
        <v>3</v>
      </c>
      <c r="I75" s="87">
        <v>2909</v>
      </c>
      <c r="J75" s="49" t="s">
        <v>108</v>
      </c>
      <c r="K75" s="88">
        <v>3</v>
      </c>
      <c r="L75" s="87">
        <v>1613</v>
      </c>
      <c r="M75" s="49" t="s">
        <v>108</v>
      </c>
      <c r="N75" s="88">
        <v>3</v>
      </c>
      <c r="O75" s="87">
        <v>1277</v>
      </c>
      <c r="P75" s="49" t="s">
        <v>108</v>
      </c>
      <c r="Q75" s="88">
        <v>3</v>
      </c>
      <c r="R75" s="87">
        <v>16</v>
      </c>
      <c r="S75" s="49" t="s">
        <v>108</v>
      </c>
      <c r="T75" s="49"/>
      <c r="V75" s="118" t="s">
        <v>118</v>
      </c>
      <c r="W75" s="119">
        <v>16055</v>
      </c>
      <c r="X75" s="120">
        <v>0.8116024705638597</v>
      </c>
      <c r="Y75" s="119">
        <v>17</v>
      </c>
      <c r="Z75" s="119">
        <v>944.41176470588232</v>
      </c>
      <c r="AA75" s="150">
        <v>1.6970292738871007E-2</v>
      </c>
      <c r="AB75" s="190">
        <v>1174</v>
      </c>
      <c r="AC75" s="191">
        <v>42810</v>
      </c>
      <c r="AD75" s="190">
        <v>767</v>
      </c>
      <c r="AE75" s="191">
        <v>42737</v>
      </c>
      <c r="AF75" s="192">
        <v>100.71278838332616</v>
      </c>
      <c r="AG75" s="193">
        <v>1145.8373414725347</v>
      </c>
      <c r="AH75" s="194">
        <v>742.98618793923004</v>
      </c>
    </row>
    <row r="76" spans="2:34" ht="18" customHeight="1" x14ac:dyDescent="0.15">
      <c r="B76" s="66"/>
      <c r="C76" s="67">
        <v>4</v>
      </c>
      <c r="D76" s="50">
        <v>42798</v>
      </c>
      <c r="E76" s="49" t="s">
        <v>29</v>
      </c>
      <c r="F76" s="49" t="s">
        <v>108</v>
      </c>
      <c r="G76" s="49" t="s">
        <v>108</v>
      </c>
      <c r="H76" s="88">
        <v>4</v>
      </c>
      <c r="I76" s="87">
        <v>2031</v>
      </c>
      <c r="J76" s="49" t="s">
        <v>108</v>
      </c>
      <c r="K76" s="88">
        <v>4</v>
      </c>
      <c r="L76" s="87">
        <v>999</v>
      </c>
      <c r="M76" s="49" t="s">
        <v>108</v>
      </c>
      <c r="N76" s="88">
        <v>4</v>
      </c>
      <c r="O76" s="87">
        <v>1023</v>
      </c>
      <c r="P76" s="49" t="s">
        <v>108</v>
      </c>
      <c r="Q76" s="88">
        <v>4</v>
      </c>
      <c r="R76" s="87">
        <v>8</v>
      </c>
      <c r="S76" s="49" t="s">
        <v>108</v>
      </c>
      <c r="T76" s="49"/>
      <c r="V76" s="177" t="s">
        <v>119</v>
      </c>
      <c r="W76" s="178">
        <v>6375</v>
      </c>
      <c r="X76" s="179">
        <v>0.78264374914230816</v>
      </c>
      <c r="Y76" s="178">
        <v>7</v>
      </c>
      <c r="Z76" s="178">
        <v>910.71428571428567</v>
      </c>
      <c r="AA76" s="180">
        <v>6.7384376337778062E-3</v>
      </c>
      <c r="AB76" s="124">
        <v>1083</v>
      </c>
      <c r="AC76" s="165">
        <v>42961</v>
      </c>
      <c r="AD76" s="124">
        <v>767</v>
      </c>
      <c r="AE76" s="165">
        <v>42737</v>
      </c>
      <c r="AF76" s="166">
        <v>101.19107002626875</v>
      </c>
      <c r="AG76" s="167">
        <v>1113.0964257668231</v>
      </c>
      <c r="AH76" s="168">
        <v>708.3321456617482</v>
      </c>
    </row>
    <row r="77" spans="2:34" ht="18" customHeight="1" x14ac:dyDescent="0.15">
      <c r="B77" s="66"/>
      <c r="C77" s="67">
        <v>5</v>
      </c>
      <c r="D77" s="50">
        <v>42799</v>
      </c>
      <c r="E77" s="49" t="s">
        <v>23</v>
      </c>
      <c r="F77" s="49" t="s">
        <v>108</v>
      </c>
      <c r="G77" s="49" t="s">
        <v>108</v>
      </c>
      <c r="H77" s="88">
        <v>5</v>
      </c>
      <c r="I77" s="87">
        <v>1767</v>
      </c>
      <c r="J77" s="49" t="s">
        <v>108</v>
      </c>
      <c r="K77" s="88">
        <v>5</v>
      </c>
      <c r="L77" s="87">
        <v>869</v>
      </c>
      <c r="M77" s="49" t="s">
        <v>108</v>
      </c>
      <c r="N77" s="88">
        <v>5</v>
      </c>
      <c r="O77" s="87">
        <v>879</v>
      </c>
      <c r="P77" s="49" t="s">
        <v>108</v>
      </c>
      <c r="Q77" s="88">
        <v>5</v>
      </c>
      <c r="R77" s="87">
        <v>13</v>
      </c>
      <c r="S77" s="49" t="s">
        <v>108</v>
      </c>
      <c r="T77" s="49"/>
      <c r="V77" s="123" t="s">
        <v>120</v>
      </c>
      <c r="W77" s="124">
        <v>1936</v>
      </c>
      <c r="X77" s="125">
        <v>0.83187357555894592</v>
      </c>
      <c r="Y77" s="124">
        <v>2</v>
      </c>
      <c r="Z77" s="124">
        <v>968</v>
      </c>
      <c r="AA77" s="148">
        <v>2.0463710210186403E-3</v>
      </c>
      <c r="AB77" s="124">
        <v>1086</v>
      </c>
      <c r="AC77" s="165">
        <v>42962</v>
      </c>
      <c r="AD77" s="124">
        <v>850</v>
      </c>
      <c r="AE77" s="165">
        <v>42738</v>
      </c>
      <c r="AF77" s="166">
        <v>118</v>
      </c>
      <c r="AG77" s="167">
        <v>1204</v>
      </c>
      <c r="AH77" s="168">
        <v>732</v>
      </c>
    </row>
    <row r="78" spans="2:34" ht="18" customHeight="1" x14ac:dyDescent="0.15">
      <c r="B78" s="66"/>
      <c r="C78" s="67">
        <v>6</v>
      </c>
      <c r="D78" s="50">
        <v>42800</v>
      </c>
      <c r="E78" s="49" t="s">
        <v>24</v>
      </c>
      <c r="F78" s="49" t="s">
        <v>108</v>
      </c>
      <c r="G78" s="49" t="s">
        <v>108</v>
      </c>
      <c r="H78" s="88">
        <v>6</v>
      </c>
      <c r="I78" s="87">
        <v>2681</v>
      </c>
      <c r="J78" s="49" t="s">
        <v>108</v>
      </c>
      <c r="K78" s="88">
        <v>6</v>
      </c>
      <c r="L78" s="87">
        <v>1468</v>
      </c>
      <c r="M78" s="49" t="s">
        <v>108</v>
      </c>
      <c r="N78" s="88">
        <v>6</v>
      </c>
      <c r="O78" s="87">
        <v>1193</v>
      </c>
      <c r="P78" s="49" t="s">
        <v>108</v>
      </c>
      <c r="Q78" s="88">
        <v>6</v>
      </c>
      <c r="R78" s="87">
        <v>14</v>
      </c>
      <c r="S78" s="49" t="s">
        <v>108</v>
      </c>
      <c r="T78" s="49"/>
      <c r="V78" s="123" t="s">
        <v>121</v>
      </c>
      <c r="W78" s="124">
        <v>2132</v>
      </c>
      <c r="X78" s="125">
        <v>0.9160921813490045</v>
      </c>
      <c r="Y78" s="124">
        <v>2</v>
      </c>
      <c r="Z78" s="124">
        <v>1066</v>
      </c>
      <c r="AA78" s="148">
        <v>2.2535449467002795E-3</v>
      </c>
      <c r="AB78" s="124">
        <v>1174</v>
      </c>
      <c r="AC78" s="165">
        <v>42810</v>
      </c>
      <c r="AD78" s="124">
        <v>958</v>
      </c>
      <c r="AE78" s="165">
        <v>42858</v>
      </c>
      <c r="AF78" s="166">
        <v>108</v>
      </c>
      <c r="AG78" s="167">
        <v>1282</v>
      </c>
      <c r="AH78" s="168">
        <v>850</v>
      </c>
    </row>
    <row r="79" spans="2:34" ht="18" customHeight="1" x14ac:dyDescent="0.15">
      <c r="B79" s="66"/>
      <c r="C79" s="67">
        <v>7</v>
      </c>
      <c r="D79" s="50">
        <v>42801</v>
      </c>
      <c r="E79" s="49" t="s">
        <v>25</v>
      </c>
      <c r="F79" s="49" t="s">
        <v>108</v>
      </c>
      <c r="G79" s="49" t="s">
        <v>108</v>
      </c>
      <c r="H79" s="88">
        <v>7</v>
      </c>
      <c r="I79" s="87">
        <v>3017</v>
      </c>
      <c r="J79" s="49" t="s">
        <v>108</v>
      </c>
      <c r="K79" s="88">
        <v>7</v>
      </c>
      <c r="L79" s="87">
        <v>1661</v>
      </c>
      <c r="M79" s="49" t="s">
        <v>108</v>
      </c>
      <c r="N79" s="88">
        <v>7</v>
      </c>
      <c r="O79" s="87">
        <v>1334</v>
      </c>
      <c r="P79" s="49" t="s">
        <v>108</v>
      </c>
      <c r="Q79" s="88">
        <v>7</v>
      </c>
      <c r="R79" s="87">
        <v>19</v>
      </c>
      <c r="S79" s="49" t="s">
        <v>108</v>
      </c>
      <c r="T79" s="49"/>
      <c r="V79" s="123" t="s">
        <v>122</v>
      </c>
      <c r="W79" s="124">
        <v>1823</v>
      </c>
      <c r="X79" s="125">
        <v>0.78331897120039173</v>
      </c>
      <c r="Y79" s="124">
        <v>2</v>
      </c>
      <c r="Z79" s="124">
        <v>911.5</v>
      </c>
      <c r="AA79" s="148">
        <v>1.9269289108042259E-3</v>
      </c>
      <c r="AB79" s="124">
        <v>938</v>
      </c>
      <c r="AC79" s="165">
        <v>42826</v>
      </c>
      <c r="AD79" s="124">
        <v>885</v>
      </c>
      <c r="AE79" s="165">
        <v>43062</v>
      </c>
      <c r="AF79" s="166">
        <v>26.5</v>
      </c>
      <c r="AG79" s="167">
        <v>964.5</v>
      </c>
      <c r="AH79" s="168">
        <v>858.5</v>
      </c>
    </row>
    <row r="80" spans="2:34" ht="18" customHeight="1" x14ac:dyDescent="0.15">
      <c r="B80" s="66"/>
      <c r="C80" s="67">
        <v>8</v>
      </c>
      <c r="D80" s="50">
        <v>42802</v>
      </c>
      <c r="E80" s="49" t="s">
        <v>26</v>
      </c>
      <c r="F80" s="49" t="s">
        <v>108</v>
      </c>
      <c r="G80" s="49" t="s">
        <v>108</v>
      </c>
      <c r="H80" s="88">
        <v>8</v>
      </c>
      <c r="I80" s="87">
        <v>2798</v>
      </c>
      <c r="J80" s="49" t="s">
        <v>108</v>
      </c>
      <c r="K80" s="88">
        <v>8</v>
      </c>
      <c r="L80" s="87">
        <v>1546</v>
      </c>
      <c r="M80" s="49" t="s">
        <v>108</v>
      </c>
      <c r="N80" s="88">
        <v>8</v>
      </c>
      <c r="O80" s="87">
        <v>1237</v>
      </c>
      <c r="P80" s="49" t="s">
        <v>108</v>
      </c>
      <c r="Q80" s="88">
        <v>8</v>
      </c>
      <c r="R80" s="87">
        <v>12</v>
      </c>
      <c r="S80" s="49" t="s">
        <v>108</v>
      </c>
      <c r="T80" s="49"/>
      <c r="V80" s="181" t="s">
        <v>123</v>
      </c>
      <c r="W80" s="182">
        <v>3789</v>
      </c>
      <c r="X80" s="183">
        <v>0.81404157484319373</v>
      </c>
      <c r="Y80" s="182">
        <v>4</v>
      </c>
      <c r="Z80" s="182">
        <v>947.25</v>
      </c>
      <c r="AA80" s="184">
        <v>4.0050102265700559E-3</v>
      </c>
      <c r="AB80" s="182">
        <v>1018</v>
      </c>
      <c r="AC80" s="185">
        <v>43098</v>
      </c>
      <c r="AD80" s="182">
        <v>903</v>
      </c>
      <c r="AE80" s="185">
        <v>42860</v>
      </c>
      <c r="AF80" s="186">
        <v>42.856592258367904</v>
      </c>
      <c r="AG80" s="187">
        <v>1032.9631845167357</v>
      </c>
      <c r="AH80" s="188">
        <v>861.53681548326415</v>
      </c>
    </row>
    <row r="81" spans="2:34" ht="18" customHeight="1" x14ac:dyDescent="0.15">
      <c r="B81" s="66"/>
      <c r="C81" s="67">
        <v>9</v>
      </c>
      <c r="D81" s="50">
        <v>42803</v>
      </c>
      <c r="E81" s="49" t="s">
        <v>27</v>
      </c>
      <c r="F81" s="49" t="s">
        <v>108</v>
      </c>
      <c r="G81" s="49" t="s">
        <v>108</v>
      </c>
      <c r="H81" s="88">
        <v>9</v>
      </c>
      <c r="I81" s="87">
        <v>2742</v>
      </c>
      <c r="J81" s="49" t="s">
        <v>108</v>
      </c>
      <c r="K81" s="88">
        <v>9</v>
      </c>
      <c r="L81" s="87">
        <v>1513</v>
      </c>
      <c r="M81" s="49" t="s">
        <v>108</v>
      </c>
      <c r="N81" s="88">
        <v>9</v>
      </c>
      <c r="O81" s="87">
        <v>1209</v>
      </c>
      <c r="P81" s="49" t="s">
        <v>108</v>
      </c>
      <c r="Q81" s="88">
        <v>9</v>
      </c>
      <c r="R81" s="87">
        <v>16</v>
      </c>
      <c r="S81" s="49" t="s">
        <v>108</v>
      </c>
      <c r="T81" s="49"/>
      <c r="V81" s="116" t="s">
        <v>124</v>
      </c>
      <c r="W81" s="130">
        <v>56425</v>
      </c>
      <c r="X81" s="117">
        <v>1.077558918753754</v>
      </c>
      <c r="Y81" s="130">
        <v>45</v>
      </c>
      <c r="Z81" s="130">
        <v>1253.8888888888889</v>
      </c>
      <c r="AA81" s="149">
        <v>5.9641779370339244E-2</v>
      </c>
      <c r="AB81" s="48">
        <v>1422</v>
      </c>
      <c r="AC81" s="134">
        <v>43094</v>
      </c>
      <c r="AD81" s="48">
        <v>1110</v>
      </c>
      <c r="AE81" s="134">
        <v>42835</v>
      </c>
      <c r="AF81" s="122">
        <v>62.589747908182829</v>
      </c>
      <c r="AG81" s="138">
        <v>1379.0683847052546</v>
      </c>
      <c r="AH81" s="139">
        <v>1128.7093930725232</v>
      </c>
    </row>
    <row r="82" spans="2:34" ht="18" customHeight="1" x14ac:dyDescent="0.15">
      <c r="B82" s="66"/>
      <c r="C82" s="67">
        <v>10</v>
      </c>
      <c r="D82" s="50">
        <v>42804</v>
      </c>
      <c r="E82" s="49" t="s">
        <v>28</v>
      </c>
      <c r="F82" s="49" t="s">
        <v>108</v>
      </c>
      <c r="G82" s="49" t="s">
        <v>108</v>
      </c>
      <c r="H82" s="88">
        <v>10</v>
      </c>
      <c r="I82" s="87">
        <v>2815</v>
      </c>
      <c r="J82" s="49" t="s">
        <v>108</v>
      </c>
      <c r="K82" s="88">
        <v>10</v>
      </c>
      <c r="L82" s="87">
        <v>1500</v>
      </c>
      <c r="M82" s="49" t="s">
        <v>108</v>
      </c>
      <c r="N82" s="88">
        <v>10</v>
      </c>
      <c r="O82" s="87">
        <v>1295</v>
      </c>
      <c r="P82" s="49" t="s">
        <v>108</v>
      </c>
      <c r="Q82" s="88">
        <v>10</v>
      </c>
      <c r="R82" s="87">
        <v>16</v>
      </c>
      <c r="S82" s="49" t="s">
        <v>108</v>
      </c>
      <c r="T82" s="49"/>
      <c r="V82" s="116" t="s">
        <v>125</v>
      </c>
      <c r="W82" s="130">
        <v>66425</v>
      </c>
      <c r="X82" s="117">
        <v>1.1416777325723757</v>
      </c>
      <c r="Y82" s="130">
        <v>50</v>
      </c>
      <c r="Z82" s="130">
        <v>1328.5</v>
      </c>
      <c r="AA82" s="149">
        <v>7.0211877619402466E-2</v>
      </c>
      <c r="AB82" s="48">
        <v>1520</v>
      </c>
      <c r="AC82" s="134">
        <v>42955</v>
      </c>
      <c r="AD82" s="48">
        <v>1175</v>
      </c>
      <c r="AE82" s="134">
        <v>42822</v>
      </c>
      <c r="AF82" s="122">
        <v>65.248831407160083</v>
      </c>
      <c r="AG82" s="138">
        <v>1458.9976628143202</v>
      </c>
      <c r="AH82" s="139">
        <v>1198.0023371856798</v>
      </c>
    </row>
    <row r="83" spans="2:34" ht="18" customHeight="1" x14ac:dyDescent="0.15">
      <c r="B83" s="66"/>
      <c r="C83" s="67">
        <v>11</v>
      </c>
      <c r="D83" s="50">
        <v>42805</v>
      </c>
      <c r="E83" s="49" t="s">
        <v>29</v>
      </c>
      <c r="F83" s="49" t="s">
        <v>108</v>
      </c>
      <c r="G83" s="49" t="s">
        <v>108</v>
      </c>
      <c r="H83" s="88">
        <v>11</v>
      </c>
      <c r="I83" s="87">
        <v>1993</v>
      </c>
      <c r="J83" s="49" t="s">
        <v>108</v>
      </c>
      <c r="K83" s="88">
        <v>11</v>
      </c>
      <c r="L83" s="87">
        <v>978</v>
      </c>
      <c r="M83" s="49" t="s">
        <v>108</v>
      </c>
      <c r="N83" s="88">
        <v>11</v>
      </c>
      <c r="O83" s="87">
        <v>1001</v>
      </c>
      <c r="P83" s="49" t="s">
        <v>108</v>
      </c>
      <c r="Q83" s="88">
        <v>11</v>
      </c>
      <c r="R83" s="87">
        <v>12</v>
      </c>
      <c r="S83" s="49" t="s">
        <v>108</v>
      </c>
      <c r="T83" s="49"/>
      <c r="V83" s="116" t="s">
        <v>126</v>
      </c>
      <c r="W83" s="130">
        <v>64032</v>
      </c>
      <c r="X83" s="117">
        <v>1.1005481154998022</v>
      </c>
      <c r="Y83" s="130">
        <v>50</v>
      </c>
      <c r="Z83" s="130">
        <v>1280.6400000000001</v>
      </c>
      <c r="AA83" s="149">
        <v>6.7682453108401638E-2</v>
      </c>
      <c r="AB83" s="48">
        <v>1529</v>
      </c>
      <c r="AC83" s="134">
        <v>42998</v>
      </c>
      <c r="AD83" s="48">
        <v>1152</v>
      </c>
      <c r="AE83" s="134">
        <v>42838</v>
      </c>
      <c r="AF83" s="122">
        <v>73.670553140315164</v>
      </c>
      <c r="AG83" s="138">
        <v>1427.9811062806305</v>
      </c>
      <c r="AH83" s="139">
        <v>1133.2988937193697</v>
      </c>
    </row>
    <row r="84" spans="2:34" ht="18" customHeight="1" x14ac:dyDescent="0.15">
      <c r="B84" s="66"/>
      <c r="C84" s="67">
        <v>12</v>
      </c>
      <c r="D84" s="50">
        <v>42806</v>
      </c>
      <c r="E84" s="49" t="s">
        <v>23</v>
      </c>
      <c r="F84" s="49" t="s">
        <v>108</v>
      </c>
      <c r="G84" s="49" t="s">
        <v>108</v>
      </c>
      <c r="H84" s="88">
        <v>12</v>
      </c>
      <c r="I84" s="87">
        <v>1789</v>
      </c>
      <c r="J84" s="49" t="s">
        <v>108</v>
      </c>
      <c r="K84" s="88">
        <v>12</v>
      </c>
      <c r="L84" s="87">
        <v>885</v>
      </c>
      <c r="M84" s="49" t="s">
        <v>108</v>
      </c>
      <c r="N84" s="88">
        <v>12</v>
      </c>
      <c r="O84" s="87">
        <v>886</v>
      </c>
      <c r="P84" s="49" t="s">
        <v>108</v>
      </c>
      <c r="Q84" s="88">
        <v>12</v>
      </c>
      <c r="R84" s="87">
        <v>17</v>
      </c>
      <c r="S84" s="49" t="s">
        <v>108</v>
      </c>
      <c r="T84" s="49"/>
      <c r="V84" s="116" t="s">
        <v>127</v>
      </c>
      <c r="W84" s="130">
        <v>60900</v>
      </c>
      <c r="X84" s="117">
        <v>1.0467169576764423</v>
      </c>
      <c r="Y84" s="130">
        <v>50</v>
      </c>
      <c r="Z84" s="130">
        <v>1218</v>
      </c>
      <c r="AA84" s="149">
        <v>6.4371898336795047E-2</v>
      </c>
      <c r="AB84" s="48">
        <v>1377</v>
      </c>
      <c r="AC84" s="134">
        <v>42856</v>
      </c>
      <c r="AD84" s="48">
        <v>1113</v>
      </c>
      <c r="AE84" s="134">
        <v>42915</v>
      </c>
      <c r="AF84" s="122">
        <v>55.819709780685891</v>
      </c>
      <c r="AG84" s="138">
        <v>1329.6394195613718</v>
      </c>
      <c r="AH84" s="139">
        <v>1106.3605804386282</v>
      </c>
    </row>
    <row r="85" spans="2:34" ht="18" customHeight="1" x14ac:dyDescent="0.15">
      <c r="B85" s="66"/>
      <c r="C85" s="67">
        <v>13</v>
      </c>
      <c r="D85" s="50">
        <v>42807</v>
      </c>
      <c r="E85" s="49" t="s">
        <v>24</v>
      </c>
      <c r="F85" s="49" t="s">
        <v>108</v>
      </c>
      <c r="G85" s="49" t="s">
        <v>108</v>
      </c>
      <c r="H85" s="88">
        <v>13</v>
      </c>
      <c r="I85" s="87">
        <v>2814</v>
      </c>
      <c r="J85" s="49" t="s">
        <v>108</v>
      </c>
      <c r="K85" s="88">
        <v>13</v>
      </c>
      <c r="L85" s="87">
        <v>1565</v>
      </c>
      <c r="M85" s="49" t="s">
        <v>108</v>
      </c>
      <c r="N85" s="88">
        <v>13</v>
      </c>
      <c r="O85" s="87">
        <v>1229</v>
      </c>
      <c r="P85" s="49" t="s">
        <v>108</v>
      </c>
      <c r="Q85" s="88">
        <v>13</v>
      </c>
      <c r="R85" s="87">
        <v>16</v>
      </c>
      <c r="S85" s="49" t="s">
        <v>108</v>
      </c>
      <c r="T85" s="49"/>
      <c r="V85" s="118" t="s">
        <v>128</v>
      </c>
      <c r="W85" s="119">
        <v>60619</v>
      </c>
      <c r="X85" s="120">
        <v>1.0852992483817092</v>
      </c>
      <c r="Y85" s="119">
        <v>48</v>
      </c>
      <c r="Z85" s="119">
        <v>1262.8958333333333</v>
      </c>
      <c r="AA85" s="150">
        <v>6.4074878575996363E-2</v>
      </c>
      <c r="AB85" s="140">
        <v>1412</v>
      </c>
      <c r="AC85" s="141">
        <v>42993</v>
      </c>
      <c r="AD85" s="140">
        <v>1077</v>
      </c>
      <c r="AE85" s="141">
        <v>42825</v>
      </c>
      <c r="AF85" s="142">
        <v>64.20937093580828</v>
      </c>
      <c r="AG85" s="143">
        <v>1391.3145752049497</v>
      </c>
      <c r="AH85" s="144">
        <v>1134.4770914617168</v>
      </c>
    </row>
    <row r="86" spans="2:34" ht="18" customHeight="1" x14ac:dyDescent="0.15">
      <c r="B86" s="66"/>
      <c r="C86" s="67">
        <v>14</v>
      </c>
      <c r="D86" s="50">
        <v>42808</v>
      </c>
      <c r="E86" s="49" t="s">
        <v>25</v>
      </c>
      <c r="F86" s="49" t="s">
        <v>108</v>
      </c>
      <c r="G86" s="49" t="s">
        <v>108</v>
      </c>
      <c r="H86" s="88">
        <v>14</v>
      </c>
      <c r="I86" s="87">
        <v>2977</v>
      </c>
      <c r="J86" s="49" t="s">
        <v>108</v>
      </c>
      <c r="K86" s="88">
        <v>14</v>
      </c>
      <c r="L86" s="87">
        <v>1643</v>
      </c>
      <c r="M86" s="49" t="s">
        <v>108</v>
      </c>
      <c r="N86" s="88">
        <v>14</v>
      </c>
      <c r="O86" s="87">
        <v>1315</v>
      </c>
      <c r="P86" s="49" t="s">
        <v>108</v>
      </c>
      <c r="Q86" s="88">
        <v>14</v>
      </c>
      <c r="R86" s="87">
        <v>14</v>
      </c>
      <c r="S86" s="49" t="s">
        <v>108</v>
      </c>
      <c r="T86" s="49"/>
      <c r="V86" s="35" t="s">
        <v>129</v>
      </c>
      <c r="W86" s="48">
        <v>424728</v>
      </c>
      <c r="Y86" s="48">
        <v>4445</v>
      </c>
      <c r="AA86" s="52" t="s">
        <v>21</v>
      </c>
    </row>
    <row r="87" spans="2:34" ht="18" customHeight="1" x14ac:dyDescent="0.15">
      <c r="B87" s="66"/>
      <c r="C87" s="67">
        <v>15</v>
      </c>
      <c r="D87" s="50">
        <v>42809</v>
      </c>
      <c r="E87" s="49" t="s">
        <v>26</v>
      </c>
      <c r="F87" s="49" t="s">
        <v>108</v>
      </c>
      <c r="G87" s="49" t="s">
        <v>108</v>
      </c>
      <c r="H87" s="88">
        <v>15</v>
      </c>
      <c r="I87" s="87">
        <v>2867</v>
      </c>
      <c r="J87" s="49" t="s">
        <v>108</v>
      </c>
      <c r="K87" s="88">
        <v>15</v>
      </c>
      <c r="L87" s="87">
        <v>1595</v>
      </c>
      <c r="M87" s="49" t="s">
        <v>108</v>
      </c>
      <c r="N87" s="88">
        <v>15</v>
      </c>
      <c r="O87" s="87">
        <v>1255</v>
      </c>
      <c r="P87" s="49" t="s">
        <v>108</v>
      </c>
      <c r="Q87" s="88">
        <v>15</v>
      </c>
      <c r="R87" s="87">
        <v>13</v>
      </c>
      <c r="S87" s="49" t="s">
        <v>108</v>
      </c>
      <c r="T87" s="49"/>
    </row>
    <row r="88" spans="2:34" ht="18" customHeight="1" x14ac:dyDescent="0.15">
      <c r="B88" s="66"/>
      <c r="C88" s="67">
        <v>16</v>
      </c>
      <c r="D88" s="50">
        <v>42810</v>
      </c>
      <c r="E88" s="49" t="s">
        <v>27</v>
      </c>
      <c r="F88" s="49" t="s">
        <v>108</v>
      </c>
      <c r="G88" s="49" t="s">
        <v>108</v>
      </c>
      <c r="H88" s="88">
        <v>16</v>
      </c>
      <c r="I88" s="87">
        <v>2690</v>
      </c>
      <c r="J88" s="49" t="s">
        <v>108</v>
      </c>
      <c r="K88" s="88">
        <v>16</v>
      </c>
      <c r="L88" s="87">
        <v>1498</v>
      </c>
      <c r="M88" s="49" t="s">
        <v>108</v>
      </c>
      <c r="N88" s="88">
        <v>16</v>
      </c>
      <c r="O88" s="87">
        <v>1174</v>
      </c>
      <c r="P88" s="49" t="s">
        <v>108</v>
      </c>
      <c r="Q88" s="88">
        <v>16</v>
      </c>
      <c r="R88" s="87">
        <v>15</v>
      </c>
      <c r="S88" s="49" t="s">
        <v>108</v>
      </c>
      <c r="T88" s="49"/>
    </row>
    <row r="89" spans="2:34" ht="18" customHeight="1" x14ac:dyDescent="0.15">
      <c r="B89" s="66"/>
      <c r="C89" s="67">
        <v>17</v>
      </c>
      <c r="D89" s="50">
        <v>42811</v>
      </c>
      <c r="E89" s="49" t="s">
        <v>28</v>
      </c>
      <c r="F89" s="49" t="s">
        <v>108</v>
      </c>
      <c r="G89" s="49" t="s">
        <v>108</v>
      </c>
      <c r="H89" s="88">
        <v>17</v>
      </c>
      <c r="I89" s="87">
        <v>2752</v>
      </c>
      <c r="J89" s="49" t="s">
        <v>108</v>
      </c>
      <c r="K89" s="88">
        <v>17</v>
      </c>
      <c r="L89" s="87">
        <v>1494</v>
      </c>
      <c r="M89" s="49" t="s">
        <v>108</v>
      </c>
      <c r="N89" s="88">
        <v>17</v>
      </c>
      <c r="O89" s="87">
        <v>1239</v>
      </c>
      <c r="P89" s="49" t="s">
        <v>108</v>
      </c>
      <c r="Q89" s="88">
        <v>17</v>
      </c>
      <c r="R89" s="87">
        <v>14</v>
      </c>
      <c r="S89" s="49" t="s">
        <v>108</v>
      </c>
      <c r="T89" s="49"/>
      <c r="V89" s="98" t="s">
        <v>69</v>
      </c>
    </row>
    <row r="90" spans="2:34" ht="18" customHeight="1" x14ac:dyDescent="0.15">
      <c r="B90" s="66"/>
      <c r="C90" s="67">
        <v>18</v>
      </c>
      <c r="D90" s="50">
        <v>42812</v>
      </c>
      <c r="E90" s="49" t="s">
        <v>29</v>
      </c>
      <c r="F90" s="49" t="s">
        <v>108</v>
      </c>
      <c r="G90" s="49" t="s">
        <v>108</v>
      </c>
      <c r="H90" s="88">
        <v>18</v>
      </c>
      <c r="I90" s="87">
        <v>2089</v>
      </c>
      <c r="J90" s="49" t="s">
        <v>108</v>
      </c>
      <c r="K90" s="88">
        <v>18</v>
      </c>
      <c r="L90" s="87">
        <v>996</v>
      </c>
      <c r="M90" s="49" t="s">
        <v>108</v>
      </c>
      <c r="N90" s="88">
        <v>18</v>
      </c>
      <c r="O90" s="87">
        <v>1074</v>
      </c>
      <c r="P90" s="49" t="s">
        <v>108</v>
      </c>
      <c r="Q90" s="88">
        <v>18</v>
      </c>
      <c r="R90" s="87">
        <v>15</v>
      </c>
      <c r="S90" s="49" t="s">
        <v>108</v>
      </c>
      <c r="T90" s="49"/>
      <c r="V90" s="110" t="s">
        <v>32</v>
      </c>
      <c r="W90" s="111" t="s">
        <v>30</v>
      </c>
      <c r="X90" s="112" t="s">
        <v>43</v>
      </c>
      <c r="Y90" s="111" t="s">
        <v>31</v>
      </c>
      <c r="Z90" s="111" t="s">
        <v>45</v>
      </c>
      <c r="AA90" s="151" t="s">
        <v>42</v>
      </c>
      <c r="AB90" s="111" t="s">
        <v>52</v>
      </c>
      <c r="AC90" s="152"/>
      <c r="AD90" s="111" t="s">
        <v>53</v>
      </c>
      <c r="AE90" s="152"/>
      <c r="AF90" s="153" t="s">
        <v>54</v>
      </c>
      <c r="AG90" s="154" t="s">
        <v>73</v>
      </c>
      <c r="AH90" s="155" t="s">
        <v>75</v>
      </c>
    </row>
    <row r="91" spans="2:34" ht="18" customHeight="1" x14ac:dyDescent="0.15">
      <c r="B91" s="66"/>
      <c r="C91" s="67">
        <v>19</v>
      </c>
      <c r="D91" s="50">
        <v>42813</v>
      </c>
      <c r="E91" s="49" t="s">
        <v>23</v>
      </c>
      <c r="F91" s="49" t="s">
        <v>108</v>
      </c>
      <c r="G91" s="49" t="s">
        <v>108</v>
      </c>
      <c r="H91" s="88">
        <v>19</v>
      </c>
      <c r="I91" s="87">
        <v>1733</v>
      </c>
      <c r="J91" s="49" t="s">
        <v>108</v>
      </c>
      <c r="K91" s="88">
        <v>19</v>
      </c>
      <c r="L91" s="87">
        <v>889</v>
      </c>
      <c r="M91" s="49" t="s">
        <v>108</v>
      </c>
      <c r="N91" s="88">
        <v>19</v>
      </c>
      <c r="O91" s="87">
        <v>821</v>
      </c>
      <c r="P91" s="49" t="s">
        <v>108</v>
      </c>
      <c r="Q91" s="88">
        <v>19</v>
      </c>
      <c r="R91" s="87">
        <v>16</v>
      </c>
      <c r="S91" s="49" t="s">
        <v>108</v>
      </c>
      <c r="T91" s="49"/>
      <c r="V91" s="99" t="s">
        <v>24</v>
      </c>
      <c r="W91" s="48">
        <v>775</v>
      </c>
      <c r="X91" s="107">
        <v>1.0055275131522821</v>
      </c>
      <c r="Y91" s="48">
        <v>52</v>
      </c>
      <c r="Z91" s="48">
        <v>14.903846153846153</v>
      </c>
      <c r="AA91" s="145">
        <v>8.1918261430239997E-4</v>
      </c>
      <c r="AB91" s="48">
        <v>23</v>
      </c>
      <c r="AC91" s="134">
        <v>42997</v>
      </c>
      <c r="AD91" s="48">
        <v>9</v>
      </c>
      <c r="AE91" s="134">
        <v>42741</v>
      </c>
      <c r="AF91" s="122">
        <v>3.3869637831897541</v>
      </c>
      <c r="AG91" s="138">
        <v>21.677773720225662</v>
      </c>
      <c r="AH91" s="139">
        <v>8.1299185874666442</v>
      </c>
    </row>
    <row r="92" spans="2:34" ht="18" customHeight="1" x14ac:dyDescent="0.15">
      <c r="B92" s="66"/>
      <c r="C92" s="67">
        <v>20</v>
      </c>
      <c r="D92" s="50">
        <v>42814</v>
      </c>
      <c r="E92" s="49" t="s">
        <v>24</v>
      </c>
      <c r="F92" s="49" t="s">
        <v>90</v>
      </c>
      <c r="G92" s="49" t="s">
        <v>109</v>
      </c>
      <c r="H92" s="88">
        <v>20</v>
      </c>
      <c r="I92" s="87">
        <v>1824</v>
      </c>
      <c r="J92" s="49" t="s">
        <v>108</v>
      </c>
      <c r="K92" s="88">
        <v>20</v>
      </c>
      <c r="L92" s="87">
        <v>969</v>
      </c>
      <c r="M92" s="49" t="s">
        <v>108</v>
      </c>
      <c r="N92" s="88">
        <v>20</v>
      </c>
      <c r="O92" s="87">
        <v>842</v>
      </c>
      <c r="P92" s="49" t="s">
        <v>108</v>
      </c>
      <c r="Q92" s="88">
        <v>20</v>
      </c>
      <c r="R92" s="87">
        <v>10</v>
      </c>
      <c r="S92" s="49" t="s">
        <v>108</v>
      </c>
      <c r="T92" s="49"/>
      <c r="V92" s="99" t="s">
        <v>25</v>
      </c>
      <c r="W92" s="48">
        <v>819</v>
      </c>
      <c r="X92" s="107">
        <v>1.0626155268022182</v>
      </c>
      <c r="Y92" s="48">
        <v>52</v>
      </c>
      <c r="Z92" s="48">
        <v>15.75</v>
      </c>
      <c r="AA92" s="145">
        <v>8.6569104659827811E-4</v>
      </c>
      <c r="AB92" s="48">
        <v>23</v>
      </c>
      <c r="AC92" s="134">
        <v>42997</v>
      </c>
      <c r="AD92" s="48">
        <v>5</v>
      </c>
      <c r="AE92" s="134">
        <v>42738</v>
      </c>
      <c r="AF92" s="122">
        <v>3.9945876845089745</v>
      </c>
      <c r="AG92" s="138">
        <v>23.73917536901795</v>
      </c>
      <c r="AH92" s="139">
        <v>7.760824630982051</v>
      </c>
    </row>
    <row r="93" spans="2:34" ht="18" customHeight="1" x14ac:dyDescent="0.15">
      <c r="B93" s="66"/>
      <c r="C93" s="67">
        <v>21</v>
      </c>
      <c r="D93" s="50">
        <v>42815</v>
      </c>
      <c r="E93" s="49" t="s">
        <v>25</v>
      </c>
      <c r="F93" s="49" t="s">
        <v>108</v>
      </c>
      <c r="G93" s="49" t="s">
        <v>108</v>
      </c>
      <c r="H93" s="88">
        <v>21</v>
      </c>
      <c r="I93" s="87">
        <v>2860</v>
      </c>
      <c r="J93" s="49" t="s">
        <v>108</v>
      </c>
      <c r="K93" s="88">
        <v>21</v>
      </c>
      <c r="L93" s="87">
        <v>1606</v>
      </c>
      <c r="M93" s="49" t="s">
        <v>108</v>
      </c>
      <c r="N93" s="88">
        <v>21</v>
      </c>
      <c r="O93" s="87">
        <v>1235</v>
      </c>
      <c r="P93" s="49" t="s">
        <v>108</v>
      </c>
      <c r="Q93" s="88">
        <v>21</v>
      </c>
      <c r="R93" s="87">
        <v>18</v>
      </c>
      <c r="S93" s="49" t="s">
        <v>108</v>
      </c>
      <c r="T93" s="49"/>
      <c r="V93" s="99" t="s">
        <v>26</v>
      </c>
      <c r="W93" s="48">
        <v>809</v>
      </c>
      <c r="X93" s="107">
        <v>1.0496409782454144</v>
      </c>
      <c r="Y93" s="48">
        <v>52</v>
      </c>
      <c r="Z93" s="48">
        <v>15.557692307692308</v>
      </c>
      <c r="AA93" s="145">
        <v>8.5512094834921492E-4</v>
      </c>
      <c r="AB93" s="48">
        <v>28</v>
      </c>
      <c r="AC93" s="134">
        <v>42865</v>
      </c>
      <c r="AD93" s="48">
        <v>7</v>
      </c>
      <c r="AE93" s="134">
        <v>42928</v>
      </c>
      <c r="AF93" s="122">
        <v>4.4480482389576981</v>
      </c>
      <c r="AG93" s="138">
        <v>24.453788785607706</v>
      </c>
      <c r="AH93" s="139">
        <v>6.6615958297769122</v>
      </c>
    </row>
    <row r="94" spans="2:34" ht="18" customHeight="1" x14ac:dyDescent="0.15">
      <c r="B94" s="66"/>
      <c r="C94" s="67">
        <v>22</v>
      </c>
      <c r="D94" s="50">
        <v>42816</v>
      </c>
      <c r="E94" s="49" t="s">
        <v>26</v>
      </c>
      <c r="F94" s="49" t="s">
        <v>108</v>
      </c>
      <c r="G94" s="49" t="s">
        <v>108</v>
      </c>
      <c r="H94" s="88">
        <v>22</v>
      </c>
      <c r="I94" s="87">
        <v>2967</v>
      </c>
      <c r="J94" s="49" t="s">
        <v>108</v>
      </c>
      <c r="K94" s="88">
        <v>22</v>
      </c>
      <c r="L94" s="87">
        <v>1719</v>
      </c>
      <c r="M94" s="49" t="s">
        <v>108</v>
      </c>
      <c r="N94" s="88">
        <v>22</v>
      </c>
      <c r="O94" s="87">
        <v>1232</v>
      </c>
      <c r="P94" s="49" t="s">
        <v>108</v>
      </c>
      <c r="Q94" s="88">
        <v>22</v>
      </c>
      <c r="R94" s="87">
        <v>13</v>
      </c>
      <c r="S94" s="49" t="s">
        <v>108</v>
      </c>
      <c r="T94" s="49"/>
      <c r="V94" s="99" t="s">
        <v>27</v>
      </c>
      <c r="W94" s="48">
        <v>785</v>
      </c>
      <c r="X94" s="107">
        <v>1.0185020617090856</v>
      </c>
      <c r="Y94" s="48">
        <v>52</v>
      </c>
      <c r="Z94" s="48">
        <v>15.096153846153847</v>
      </c>
      <c r="AA94" s="145">
        <v>8.2975271255146315E-4</v>
      </c>
      <c r="AB94" s="48">
        <v>23</v>
      </c>
      <c r="AC94" s="134">
        <v>42997</v>
      </c>
      <c r="AD94" s="48">
        <v>10</v>
      </c>
      <c r="AE94" s="134">
        <v>42744</v>
      </c>
      <c r="AF94" s="122">
        <v>3.2300250974531939</v>
      </c>
      <c r="AG94" s="138">
        <v>21.556204041060234</v>
      </c>
      <c r="AH94" s="139">
        <v>8.6361036512474598</v>
      </c>
    </row>
    <row r="95" spans="2:34" ht="18" customHeight="1" x14ac:dyDescent="0.15">
      <c r="B95" s="66"/>
      <c r="C95" s="67">
        <v>23</v>
      </c>
      <c r="D95" s="50">
        <v>42817</v>
      </c>
      <c r="E95" s="49" t="s">
        <v>27</v>
      </c>
      <c r="F95" s="49" t="s">
        <v>108</v>
      </c>
      <c r="G95" s="49" t="s">
        <v>108</v>
      </c>
      <c r="H95" s="88">
        <v>23</v>
      </c>
      <c r="I95" s="87">
        <v>2858</v>
      </c>
      <c r="J95" s="49" t="s">
        <v>108</v>
      </c>
      <c r="K95" s="88">
        <v>23</v>
      </c>
      <c r="L95" s="87">
        <v>1621</v>
      </c>
      <c r="M95" s="49" t="s">
        <v>108</v>
      </c>
      <c r="N95" s="88">
        <v>23</v>
      </c>
      <c r="O95" s="87">
        <v>1219</v>
      </c>
      <c r="P95" s="49" t="s">
        <v>108</v>
      </c>
      <c r="Q95" s="88">
        <v>23</v>
      </c>
      <c r="R95" s="87">
        <v>16</v>
      </c>
      <c r="S95" s="49" t="s">
        <v>108</v>
      </c>
      <c r="T95" s="49"/>
      <c r="V95" s="99" t="s">
        <v>28</v>
      </c>
      <c r="W95" s="48">
        <v>742</v>
      </c>
      <c r="X95" s="107">
        <v>0.9627115029148301</v>
      </c>
      <c r="Y95" s="48">
        <v>52</v>
      </c>
      <c r="Z95" s="48">
        <v>14.26923076923077</v>
      </c>
      <c r="AA95" s="145">
        <v>7.8430129008049126E-4</v>
      </c>
      <c r="AB95" s="48">
        <v>21</v>
      </c>
      <c r="AC95" s="134">
        <v>42752</v>
      </c>
      <c r="AD95" s="48">
        <v>8</v>
      </c>
      <c r="AE95" s="134">
        <v>42798</v>
      </c>
      <c r="AF95" s="122">
        <v>3.3230858261988998</v>
      </c>
      <c r="AG95" s="138">
        <v>20.915402421628571</v>
      </c>
      <c r="AH95" s="139">
        <v>7.6230591168329704</v>
      </c>
    </row>
    <row r="96" spans="2:34" ht="18" customHeight="1" x14ac:dyDescent="0.15">
      <c r="B96" s="66"/>
      <c r="C96" s="67">
        <v>24</v>
      </c>
      <c r="D96" s="50">
        <v>42818</v>
      </c>
      <c r="E96" s="49" t="s">
        <v>28</v>
      </c>
      <c r="F96" s="49" t="s">
        <v>108</v>
      </c>
      <c r="G96" s="49" t="s">
        <v>108</v>
      </c>
      <c r="H96" s="88">
        <v>24</v>
      </c>
      <c r="I96" s="87">
        <v>2789</v>
      </c>
      <c r="J96" s="49" t="s">
        <v>108</v>
      </c>
      <c r="K96" s="88">
        <v>24</v>
      </c>
      <c r="L96" s="87">
        <v>1547</v>
      </c>
      <c r="M96" s="49" t="s">
        <v>108</v>
      </c>
      <c r="N96" s="88">
        <v>24</v>
      </c>
      <c r="O96" s="87">
        <v>1216</v>
      </c>
      <c r="P96" s="49" t="s">
        <v>108</v>
      </c>
      <c r="Q96" s="88">
        <v>24</v>
      </c>
      <c r="R96" s="87">
        <v>21</v>
      </c>
      <c r="S96" s="49" t="s">
        <v>108</v>
      </c>
      <c r="T96" s="49"/>
      <c r="V96" s="100" t="s">
        <v>29</v>
      </c>
      <c r="W96" s="101">
        <v>730</v>
      </c>
      <c r="X96" s="108">
        <v>0.94714204464666563</v>
      </c>
      <c r="Y96" s="101">
        <v>52</v>
      </c>
      <c r="Z96" s="101">
        <v>14.038461538461538</v>
      </c>
      <c r="AA96" s="146">
        <v>7.7161717218161548E-4</v>
      </c>
      <c r="AB96" s="101">
        <v>23</v>
      </c>
      <c r="AC96" s="161">
        <v>42997</v>
      </c>
      <c r="AD96" s="101">
        <v>8</v>
      </c>
      <c r="AE96" s="161">
        <v>42798</v>
      </c>
      <c r="AF96" s="162">
        <v>3.5244286959925994</v>
      </c>
      <c r="AG96" s="163">
        <v>21.087318930446738</v>
      </c>
      <c r="AH96" s="164">
        <v>6.9896041464763394</v>
      </c>
    </row>
    <row r="97" spans="2:34" ht="18" customHeight="1" x14ac:dyDescent="0.15">
      <c r="B97" s="66"/>
      <c r="C97" s="67">
        <v>25</v>
      </c>
      <c r="D97" s="50">
        <v>42819</v>
      </c>
      <c r="E97" s="49" t="s">
        <v>29</v>
      </c>
      <c r="F97" s="49" t="s">
        <v>108</v>
      </c>
      <c r="G97" s="49" t="s">
        <v>108</v>
      </c>
      <c r="H97" s="88">
        <v>25</v>
      </c>
      <c r="I97" s="87">
        <v>1949</v>
      </c>
      <c r="J97" s="49" t="s">
        <v>108</v>
      </c>
      <c r="K97" s="88">
        <v>25</v>
      </c>
      <c r="L97" s="87">
        <v>937</v>
      </c>
      <c r="M97" s="49" t="s">
        <v>108</v>
      </c>
      <c r="N97" s="88">
        <v>25</v>
      </c>
      <c r="O97" s="87">
        <v>997</v>
      </c>
      <c r="P97" s="49" t="s">
        <v>108</v>
      </c>
      <c r="Q97" s="88">
        <v>25</v>
      </c>
      <c r="R97" s="87">
        <v>12</v>
      </c>
      <c r="S97" s="49" t="s">
        <v>108</v>
      </c>
      <c r="T97" s="49"/>
      <c r="V97" s="102" t="s">
        <v>23</v>
      </c>
      <c r="W97" s="103">
        <v>750</v>
      </c>
      <c r="X97" s="109">
        <v>0.95473093153838107</v>
      </c>
      <c r="Y97" s="103">
        <v>53</v>
      </c>
      <c r="Z97" s="103">
        <v>14.150943396226415</v>
      </c>
      <c r="AA97" s="147">
        <v>7.9275736867974185E-4</v>
      </c>
      <c r="AB97" s="103">
        <v>22</v>
      </c>
      <c r="AC97" s="157">
        <v>42747</v>
      </c>
      <c r="AD97" s="103">
        <v>6</v>
      </c>
      <c r="AE97" s="157">
        <v>42736</v>
      </c>
      <c r="AF97" s="158">
        <v>3.6310829322595977</v>
      </c>
      <c r="AG97" s="159">
        <v>21.41310926074561</v>
      </c>
      <c r="AH97" s="160">
        <v>6.8887775317072197</v>
      </c>
    </row>
    <row r="98" spans="2:34" ht="18" customHeight="1" x14ac:dyDescent="0.15">
      <c r="B98" s="66"/>
      <c r="C98" s="67">
        <v>26</v>
      </c>
      <c r="D98" s="50">
        <v>42820</v>
      </c>
      <c r="E98" s="49" t="s">
        <v>23</v>
      </c>
      <c r="F98" s="49" t="s">
        <v>108</v>
      </c>
      <c r="G98" s="49" t="s">
        <v>108</v>
      </c>
      <c r="H98" s="88">
        <v>26</v>
      </c>
      <c r="I98" s="87">
        <v>1734</v>
      </c>
      <c r="J98" s="49" t="s">
        <v>108</v>
      </c>
      <c r="K98" s="88">
        <v>26</v>
      </c>
      <c r="L98" s="87">
        <v>923</v>
      </c>
      <c r="M98" s="49" t="s">
        <v>108</v>
      </c>
      <c r="N98" s="88">
        <v>26</v>
      </c>
      <c r="O98" s="87">
        <v>799</v>
      </c>
      <c r="P98" s="49" t="s">
        <v>108</v>
      </c>
      <c r="Q98" s="88">
        <v>26</v>
      </c>
      <c r="R98" s="87">
        <v>9</v>
      </c>
      <c r="S98" s="49" t="s">
        <v>108</v>
      </c>
      <c r="T98" s="49"/>
      <c r="V98" s="169" t="s">
        <v>113</v>
      </c>
      <c r="W98" s="170">
        <v>5410</v>
      </c>
      <c r="X98" s="171">
        <v>1</v>
      </c>
      <c r="Y98" s="170">
        <v>365</v>
      </c>
      <c r="Z98" s="170">
        <v>14.821917808219178</v>
      </c>
      <c r="AA98" s="172">
        <v>5.7184231527432046E-3</v>
      </c>
      <c r="AB98" s="170">
        <v>28</v>
      </c>
      <c r="AC98" s="173">
        <v>42865</v>
      </c>
      <c r="AD98" s="170">
        <v>5</v>
      </c>
      <c r="AE98" s="173">
        <v>42738</v>
      </c>
      <c r="AF98" s="174">
        <v>3.725302105073685</v>
      </c>
      <c r="AG98" s="175">
        <v>22.272522018366548</v>
      </c>
      <c r="AH98" s="176">
        <v>7.3713135980718079</v>
      </c>
    </row>
    <row r="99" spans="2:34" ht="18" customHeight="1" x14ac:dyDescent="0.15">
      <c r="B99" s="66"/>
      <c r="C99" s="67">
        <v>27</v>
      </c>
      <c r="D99" s="50">
        <v>42821</v>
      </c>
      <c r="E99" s="49" t="s">
        <v>24</v>
      </c>
      <c r="F99" s="49" t="s">
        <v>108</v>
      </c>
      <c r="G99" s="49" t="s">
        <v>108</v>
      </c>
      <c r="H99" s="88">
        <v>27</v>
      </c>
      <c r="I99" s="87">
        <v>2695</v>
      </c>
      <c r="J99" s="49" t="s">
        <v>108</v>
      </c>
      <c r="K99" s="88">
        <v>27</v>
      </c>
      <c r="L99" s="87">
        <v>1493</v>
      </c>
      <c r="M99" s="49" t="s">
        <v>108</v>
      </c>
      <c r="N99" s="88">
        <v>27</v>
      </c>
      <c r="O99" s="87">
        <v>1183</v>
      </c>
      <c r="P99" s="49" t="s">
        <v>108</v>
      </c>
      <c r="Q99" s="88">
        <v>27</v>
      </c>
      <c r="R99" s="87">
        <v>18</v>
      </c>
      <c r="S99" s="49" t="s">
        <v>108</v>
      </c>
      <c r="T99" s="49"/>
      <c r="V99" s="102" t="s">
        <v>114</v>
      </c>
      <c r="W99" s="103">
        <v>219</v>
      </c>
      <c r="X99" s="109">
        <v>0.86914211155811683</v>
      </c>
      <c r="Y99" s="103">
        <v>17</v>
      </c>
      <c r="Z99" s="103">
        <v>12.882352941176471</v>
      </c>
      <c r="AA99" s="147">
        <v>2.3148515165448462E-4</v>
      </c>
      <c r="AB99" s="103">
        <v>21</v>
      </c>
      <c r="AC99" s="157">
        <v>42752</v>
      </c>
      <c r="AD99" s="103">
        <v>6</v>
      </c>
      <c r="AE99" s="157">
        <v>42736</v>
      </c>
      <c r="AF99" s="158">
        <v>3.5790625282767663</v>
      </c>
      <c r="AG99" s="159">
        <v>20.040477997730004</v>
      </c>
      <c r="AH99" s="160">
        <v>5.7242278846229384</v>
      </c>
    </row>
    <row r="100" spans="2:34" ht="18" customHeight="1" x14ac:dyDescent="0.15">
      <c r="B100" s="66"/>
      <c r="C100" s="67">
        <v>28</v>
      </c>
      <c r="D100" s="50">
        <v>42822</v>
      </c>
      <c r="E100" s="49" t="s">
        <v>25</v>
      </c>
      <c r="F100" s="49" t="s">
        <v>108</v>
      </c>
      <c r="G100" s="49" t="s">
        <v>108</v>
      </c>
      <c r="H100" s="88">
        <v>28</v>
      </c>
      <c r="I100" s="87">
        <v>2712</v>
      </c>
      <c r="J100" s="49" t="s">
        <v>108</v>
      </c>
      <c r="K100" s="88">
        <v>28</v>
      </c>
      <c r="L100" s="87">
        <v>1511</v>
      </c>
      <c r="M100" s="49" t="s">
        <v>108</v>
      </c>
      <c r="N100" s="88">
        <v>28</v>
      </c>
      <c r="O100" s="87">
        <v>1175</v>
      </c>
      <c r="P100" s="49" t="s">
        <v>108</v>
      </c>
      <c r="Q100" s="88">
        <v>28</v>
      </c>
      <c r="R100" s="87">
        <v>16</v>
      </c>
      <c r="S100" s="49" t="s">
        <v>108</v>
      </c>
      <c r="T100" s="49"/>
      <c r="V100" s="123" t="s">
        <v>115</v>
      </c>
      <c r="W100" s="124">
        <v>106</v>
      </c>
      <c r="X100" s="125">
        <v>0.89394639556377076</v>
      </c>
      <c r="Y100" s="124">
        <v>8</v>
      </c>
      <c r="Z100" s="124">
        <v>13.25</v>
      </c>
      <c r="AA100" s="148">
        <v>1.1204304144007019E-4</v>
      </c>
      <c r="AB100" s="124">
        <v>19</v>
      </c>
      <c r="AC100" s="165">
        <v>42753</v>
      </c>
      <c r="AD100" s="124">
        <v>5</v>
      </c>
      <c r="AE100" s="165">
        <v>42738</v>
      </c>
      <c r="AF100" s="166">
        <v>5.4715171570598224</v>
      </c>
      <c r="AG100" s="167">
        <v>24.193034314119643</v>
      </c>
      <c r="AH100" s="168">
        <v>2.3069656858803551</v>
      </c>
    </row>
    <row r="101" spans="2:34" ht="18" customHeight="1" x14ac:dyDescent="0.15">
      <c r="B101" s="66"/>
      <c r="C101" s="67">
        <v>29</v>
      </c>
      <c r="D101" s="50">
        <v>42823</v>
      </c>
      <c r="E101" s="49" t="s">
        <v>26</v>
      </c>
      <c r="F101" s="49" t="s">
        <v>108</v>
      </c>
      <c r="G101" s="49" t="s">
        <v>108</v>
      </c>
      <c r="H101" s="88">
        <v>29</v>
      </c>
      <c r="I101" s="87">
        <v>2678</v>
      </c>
      <c r="J101" s="49" t="s">
        <v>108</v>
      </c>
      <c r="K101" s="88">
        <v>29</v>
      </c>
      <c r="L101" s="87">
        <v>1453</v>
      </c>
      <c r="M101" s="49" t="s">
        <v>108</v>
      </c>
      <c r="N101" s="88">
        <v>29</v>
      </c>
      <c r="O101" s="87">
        <v>1204</v>
      </c>
      <c r="P101" s="49" t="s">
        <v>108</v>
      </c>
      <c r="Q101" s="88">
        <v>29</v>
      </c>
      <c r="R101" s="87">
        <v>18</v>
      </c>
      <c r="S101" s="49" t="s">
        <v>108</v>
      </c>
      <c r="T101" s="49"/>
      <c r="V101" s="116" t="s">
        <v>116</v>
      </c>
      <c r="W101" s="130">
        <v>325</v>
      </c>
      <c r="X101" s="117">
        <v>0.87707948243992606</v>
      </c>
      <c r="Y101" s="130">
        <v>25</v>
      </c>
      <c r="Z101" s="130">
        <v>13</v>
      </c>
      <c r="AA101" s="149">
        <v>3.4352819309455484E-4</v>
      </c>
      <c r="AB101" s="22">
        <v>21</v>
      </c>
      <c r="AC101" s="23">
        <v>42752</v>
      </c>
      <c r="AD101" s="22">
        <v>5</v>
      </c>
      <c r="AE101" s="23">
        <v>42738</v>
      </c>
      <c r="AF101" s="192">
        <v>4.2801869118065392</v>
      </c>
      <c r="AG101" s="193">
        <v>21.560373823613077</v>
      </c>
      <c r="AH101" s="194">
        <v>4.4396261763869216</v>
      </c>
    </row>
    <row r="102" spans="2:34" ht="18" customHeight="1" x14ac:dyDescent="0.15">
      <c r="B102" s="66"/>
      <c r="C102" s="67">
        <v>30</v>
      </c>
      <c r="D102" s="50">
        <v>42824</v>
      </c>
      <c r="E102" s="49" t="s">
        <v>27</v>
      </c>
      <c r="F102" s="49" t="s">
        <v>108</v>
      </c>
      <c r="G102" s="49" t="s">
        <v>108</v>
      </c>
      <c r="H102" s="88">
        <v>30</v>
      </c>
      <c r="I102" s="87">
        <v>2606</v>
      </c>
      <c r="J102" s="49" t="s">
        <v>108</v>
      </c>
      <c r="K102" s="88">
        <v>30</v>
      </c>
      <c r="L102" s="87">
        <v>1421</v>
      </c>
      <c r="M102" s="49" t="s">
        <v>108</v>
      </c>
      <c r="N102" s="88">
        <v>30</v>
      </c>
      <c r="O102" s="87">
        <v>1162</v>
      </c>
      <c r="P102" s="49" t="s">
        <v>108</v>
      </c>
      <c r="Q102" s="88">
        <v>30</v>
      </c>
      <c r="R102" s="87">
        <v>19</v>
      </c>
      <c r="S102" s="49" t="s">
        <v>108</v>
      </c>
      <c r="T102" s="49"/>
      <c r="V102" s="113" t="s">
        <v>117</v>
      </c>
      <c r="W102" s="114">
        <v>93</v>
      </c>
      <c r="X102" s="115">
        <v>0.78431146025878007</v>
      </c>
      <c r="Y102" s="114">
        <v>8</v>
      </c>
      <c r="Z102" s="114">
        <v>11.625</v>
      </c>
      <c r="AA102" s="156">
        <v>9.8301913716287995E-5</v>
      </c>
      <c r="AB102" s="24">
        <v>18</v>
      </c>
      <c r="AC102" s="25">
        <v>42742</v>
      </c>
      <c r="AD102" s="24">
        <v>6</v>
      </c>
      <c r="AE102" s="25">
        <v>42736</v>
      </c>
      <c r="AF102" s="26">
        <v>4.2993458804799598</v>
      </c>
      <c r="AG102" s="203">
        <v>20.22369176095992</v>
      </c>
      <c r="AH102" s="204">
        <v>3.0263082390400804</v>
      </c>
    </row>
    <row r="103" spans="2:34" ht="18" customHeight="1" x14ac:dyDescent="0.15">
      <c r="B103" s="66"/>
      <c r="C103" s="67">
        <v>31</v>
      </c>
      <c r="D103" s="50">
        <v>42825</v>
      </c>
      <c r="E103" s="49" t="s">
        <v>28</v>
      </c>
      <c r="F103" s="49" t="s">
        <v>108</v>
      </c>
      <c r="G103" s="49" t="s">
        <v>108</v>
      </c>
      <c r="H103" s="88">
        <v>31</v>
      </c>
      <c r="I103" s="87">
        <v>2356</v>
      </c>
      <c r="J103" s="49" t="s">
        <v>108</v>
      </c>
      <c r="K103" s="88">
        <v>31</v>
      </c>
      <c r="L103" s="87">
        <v>1265</v>
      </c>
      <c r="M103" s="49" t="s">
        <v>108</v>
      </c>
      <c r="N103" s="88">
        <v>31</v>
      </c>
      <c r="O103" s="87">
        <v>1077</v>
      </c>
      <c r="P103" s="49" t="s">
        <v>108</v>
      </c>
      <c r="Q103" s="88">
        <v>31</v>
      </c>
      <c r="R103" s="87">
        <v>10</v>
      </c>
      <c r="S103" s="49" t="s">
        <v>108</v>
      </c>
      <c r="T103" s="49"/>
      <c r="V103" s="118" t="s">
        <v>118</v>
      </c>
      <c r="W103" s="119">
        <v>232</v>
      </c>
      <c r="X103" s="120">
        <v>0.92073502228987714</v>
      </c>
      <c r="Y103" s="119">
        <v>17</v>
      </c>
      <c r="Z103" s="119">
        <v>13.647058823529411</v>
      </c>
      <c r="AA103" s="150">
        <v>2.452262793782668E-4</v>
      </c>
      <c r="AB103" s="22">
        <v>21</v>
      </c>
      <c r="AC103" s="23">
        <v>42752</v>
      </c>
      <c r="AD103" s="22">
        <v>5</v>
      </c>
      <c r="AE103" s="23">
        <v>42738</v>
      </c>
      <c r="AF103" s="27">
        <v>4.1151252782100478</v>
      </c>
      <c r="AG103" s="193">
        <v>21.877309379949509</v>
      </c>
      <c r="AH103" s="194">
        <v>5.4168082671093156</v>
      </c>
    </row>
    <row r="104" spans="2:34" ht="18" hidden="1" customHeight="1" x14ac:dyDescent="0.15">
      <c r="B104" s="66"/>
      <c r="C104" s="49"/>
      <c r="D104" s="50"/>
      <c r="E104" s="49"/>
      <c r="F104" s="49"/>
      <c r="G104" s="49" t="s">
        <v>108</v>
      </c>
      <c r="H104" s="88" t="e">
        <v>#VALUE!</v>
      </c>
      <c r="I104" s="87">
        <v>0</v>
      </c>
      <c r="J104" s="49" t="s">
        <v>108</v>
      </c>
      <c r="K104" s="88" t="e">
        <v>#VALUE!</v>
      </c>
      <c r="L104" s="87">
        <v>0</v>
      </c>
      <c r="M104" s="49" t="s">
        <v>108</v>
      </c>
      <c r="N104" s="88" t="e">
        <v>#VALUE!</v>
      </c>
      <c r="O104" s="87">
        <v>0</v>
      </c>
      <c r="P104" s="49" t="s">
        <v>108</v>
      </c>
      <c r="Q104" s="88" t="e">
        <v>#VALUE!</v>
      </c>
      <c r="R104" s="87">
        <v>0</v>
      </c>
      <c r="S104" s="49" t="s">
        <v>108</v>
      </c>
      <c r="T104" s="49"/>
      <c r="V104" s="177" t="s">
        <v>119</v>
      </c>
      <c r="W104" s="178">
        <v>103</v>
      </c>
      <c r="X104" s="179">
        <v>0.99273831528914713</v>
      </c>
      <c r="Y104" s="178">
        <v>7</v>
      </c>
      <c r="Z104" s="178">
        <v>14.714285714285714</v>
      </c>
      <c r="AA104" s="180">
        <v>1.0887201196535122E-4</v>
      </c>
      <c r="AB104" s="124">
        <v>21</v>
      </c>
      <c r="AC104" s="165">
        <v>42752</v>
      </c>
      <c r="AD104" s="124">
        <v>10</v>
      </c>
      <c r="AE104" s="165">
        <v>42744</v>
      </c>
      <c r="AF104" s="166">
        <v>4.0607629724433982</v>
      </c>
      <c r="AG104" s="167">
        <v>22.83581165917251</v>
      </c>
      <c r="AH104" s="168">
        <v>6.5927597693989171</v>
      </c>
    </row>
    <row r="105" spans="2:34" ht="18" hidden="1" customHeight="1" x14ac:dyDescent="0.15">
      <c r="B105" s="66">
        <v>4</v>
      </c>
      <c r="C105" s="49"/>
      <c r="D105" s="49" t="s">
        <v>21</v>
      </c>
      <c r="E105" s="49" t="s">
        <v>108</v>
      </c>
      <c r="F105" s="49" t="s">
        <v>108</v>
      </c>
      <c r="G105" s="49" t="s">
        <v>108</v>
      </c>
      <c r="H105" s="86">
        <v>4</v>
      </c>
      <c r="I105" s="87">
        <v>76307</v>
      </c>
      <c r="J105" s="49" t="s">
        <v>108</v>
      </c>
      <c r="K105" s="86">
        <v>4</v>
      </c>
      <c r="L105" s="87">
        <v>41670</v>
      </c>
      <c r="M105" s="49" t="s">
        <v>108</v>
      </c>
      <c r="N105" s="86">
        <v>4</v>
      </c>
      <c r="O105" s="87">
        <v>34080</v>
      </c>
      <c r="P105" s="49" t="s">
        <v>108</v>
      </c>
      <c r="Q105" s="86">
        <v>4</v>
      </c>
      <c r="R105" s="87">
        <v>437</v>
      </c>
      <c r="S105" s="49" t="s">
        <v>108</v>
      </c>
      <c r="T105" s="49"/>
      <c r="V105" s="123" t="s">
        <v>120</v>
      </c>
      <c r="W105" s="124">
        <v>24</v>
      </c>
      <c r="X105" s="125">
        <v>0.80961182994454717</v>
      </c>
      <c r="Y105" s="124">
        <v>2</v>
      </c>
      <c r="Z105" s="124">
        <v>12</v>
      </c>
      <c r="AA105" s="148">
        <v>2.5368235797751742E-5</v>
      </c>
      <c r="AB105" s="124">
        <v>19</v>
      </c>
      <c r="AC105" s="165">
        <v>42753</v>
      </c>
      <c r="AD105" s="124">
        <v>5</v>
      </c>
      <c r="AE105" s="165">
        <v>42738</v>
      </c>
      <c r="AF105" s="166">
        <v>7</v>
      </c>
      <c r="AG105" s="167">
        <v>26</v>
      </c>
      <c r="AH105" s="168">
        <v>-2</v>
      </c>
    </row>
    <row r="106" spans="2:34" ht="18" customHeight="1" x14ac:dyDescent="0.15">
      <c r="B106" s="66"/>
      <c r="C106" s="67">
        <v>1</v>
      </c>
      <c r="D106" s="50">
        <v>42826</v>
      </c>
      <c r="E106" s="49" t="s">
        <v>29</v>
      </c>
      <c r="F106" s="49" t="s">
        <v>108</v>
      </c>
      <c r="G106" s="49" t="s">
        <v>108</v>
      </c>
      <c r="H106" s="88">
        <v>1</v>
      </c>
      <c r="I106" s="87">
        <v>1897</v>
      </c>
      <c r="J106" s="49" t="s">
        <v>108</v>
      </c>
      <c r="K106" s="88">
        <v>1</v>
      </c>
      <c r="L106" s="87">
        <v>944</v>
      </c>
      <c r="M106" s="49" t="s">
        <v>108</v>
      </c>
      <c r="N106" s="88">
        <v>1</v>
      </c>
      <c r="O106" s="87">
        <v>938</v>
      </c>
      <c r="P106" s="49" t="s">
        <v>108</v>
      </c>
      <c r="Q106" s="88">
        <v>1</v>
      </c>
      <c r="R106" s="87">
        <v>10</v>
      </c>
      <c r="S106" s="49" t="s">
        <v>108</v>
      </c>
      <c r="T106" s="49"/>
      <c r="V106" s="123" t="s">
        <v>121</v>
      </c>
      <c r="W106" s="124">
        <v>28</v>
      </c>
      <c r="X106" s="125">
        <v>0.94454713493530496</v>
      </c>
      <c r="Y106" s="124">
        <v>2</v>
      </c>
      <c r="Z106" s="124">
        <v>14</v>
      </c>
      <c r="AA106" s="148">
        <v>2.959627509737703E-5</v>
      </c>
      <c r="AB106" s="124">
        <v>18</v>
      </c>
      <c r="AC106" s="165">
        <v>42742</v>
      </c>
      <c r="AD106" s="124">
        <v>10</v>
      </c>
      <c r="AE106" s="165">
        <v>42744</v>
      </c>
      <c r="AF106" s="166">
        <v>4</v>
      </c>
      <c r="AG106" s="167">
        <v>22</v>
      </c>
      <c r="AH106" s="168">
        <v>6</v>
      </c>
    </row>
    <row r="107" spans="2:34" ht="18" customHeight="1" x14ac:dyDescent="0.15">
      <c r="B107" s="66"/>
      <c r="C107" s="67">
        <v>2</v>
      </c>
      <c r="D107" s="50">
        <v>42827</v>
      </c>
      <c r="E107" s="49" t="s">
        <v>23</v>
      </c>
      <c r="F107" s="49" t="s">
        <v>108</v>
      </c>
      <c r="G107" s="49" t="s">
        <v>108</v>
      </c>
      <c r="H107" s="88">
        <v>2</v>
      </c>
      <c r="I107" s="87">
        <v>1850</v>
      </c>
      <c r="J107" s="49" t="s">
        <v>108</v>
      </c>
      <c r="K107" s="88">
        <v>2</v>
      </c>
      <c r="L107" s="87">
        <v>986</v>
      </c>
      <c r="M107" s="49" t="s">
        <v>108</v>
      </c>
      <c r="N107" s="88">
        <v>2</v>
      </c>
      <c r="O107" s="87">
        <v>848</v>
      </c>
      <c r="P107" s="49" t="s">
        <v>108</v>
      </c>
      <c r="Q107" s="88">
        <v>2</v>
      </c>
      <c r="R107" s="87">
        <v>14</v>
      </c>
      <c r="S107" s="49" t="s">
        <v>108</v>
      </c>
      <c r="T107" s="49"/>
      <c r="V107" s="123" t="s">
        <v>122</v>
      </c>
      <c r="W107" s="124">
        <v>22</v>
      </c>
      <c r="X107" s="125">
        <v>0.74214417744916827</v>
      </c>
      <c r="Y107" s="124">
        <v>2</v>
      </c>
      <c r="Z107" s="124">
        <v>11</v>
      </c>
      <c r="AA107" s="148">
        <v>2.3254216147939094E-5</v>
      </c>
      <c r="AB107" s="124">
        <v>12</v>
      </c>
      <c r="AC107" s="165">
        <v>42737</v>
      </c>
      <c r="AD107" s="124">
        <v>10</v>
      </c>
      <c r="AE107" s="165">
        <v>42744</v>
      </c>
      <c r="AF107" s="166">
        <v>1</v>
      </c>
      <c r="AG107" s="167">
        <v>13</v>
      </c>
      <c r="AH107" s="168">
        <v>9</v>
      </c>
    </row>
    <row r="108" spans="2:34" ht="18" customHeight="1" x14ac:dyDescent="0.15">
      <c r="B108" s="66"/>
      <c r="C108" s="67">
        <v>3</v>
      </c>
      <c r="D108" s="50">
        <v>42828</v>
      </c>
      <c r="E108" s="49" t="s">
        <v>24</v>
      </c>
      <c r="F108" s="49" t="s">
        <v>108</v>
      </c>
      <c r="G108" s="49" t="s">
        <v>108</v>
      </c>
      <c r="H108" s="88">
        <v>3</v>
      </c>
      <c r="I108" s="87">
        <v>2943</v>
      </c>
      <c r="J108" s="49" t="s">
        <v>108</v>
      </c>
      <c r="K108" s="88">
        <v>3</v>
      </c>
      <c r="L108" s="87">
        <v>1651</v>
      </c>
      <c r="M108" s="49" t="s">
        <v>108</v>
      </c>
      <c r="N108" s="88">
        <v>3</v>
      </c>
      <c r="O108" s="87">
        <v>1270</v>
      </c>
      <c r="P108" s="49" t="s">
        <v>108</v>
      </c>
      <c r="Q108" s="88">
        <v>3</v>
      </c>
      <c r="R108" s="87">
        <v>18</v>
      </c>
      <c r="S108" s="49" t="s">
        <v>108</v>
      </c>
      <c r="T108" s="49"/>
      <c r="V108" s="181" t="s">
        <v>123</v>
      </c>
      <c r="W108" s="182">
        <v>55</v>
      </c>
      <c r="X108" s="183">
        <v>0.92768022181146026</v>
      </c>
      <c r="Y108" s="182">
        <v>4</v>
      </c>
      <c r="Z108" s="182">
        <v>13.75</v>
      </c>
      <c r="AA108" s="184">
        <v>5.8135540369847736E-5</v>
      </c>
      <c r="AB108" s="182">
        <v>16</v>
      </c>
      <c r="AC108" s="185">
        <v>42746</v>
      </c>
      <c r="AD108" s="182">
        <v>11</v>
      </c>
      <c r="AE108" s="185">
        <v>42745</v>
      </c>
      <c r="AF108" s="186">
        <v>1.7853571071357126</v>
      </c>
      <c r="AG108" s="187">
        <v>17.320714214271426</v>
      </c>
      <c r="AH108" s="188">
        <v>10.179285785728574</v>
      </c>
    </row>
    <row r="109" spans="2:34" ht="18" customHeight="1" x14ac:dyDescent="0.15">
      <c r="B109" s="66"/>
      <c r="C109" s="67">
        <v>4</v>
      </c>
      <c r="D109" s="50">
        <v>42829</v>
      </c>
      <c r="E109" s="49" t="s">
        <v>25</v>
      </c>
      <c r="F109" s="49" t="s">
        <v>108</v>
      </c>
      <c r="G109" s="49" t="s">
        <v>108</v>
      </c>
      <c r="H109" s="88">
        <v>4</v>
      </c>
      <c r="I109" s="87">
        <v>3091</v>
      </c>
      <c r="J109" s="49" t="s">
        <v>108</v>
      </c>
      <c r="K109" s="88">
        <v>4</v>
      </c>
      <c r="L109" s="87">
        <v>1727</v>
      </c>
      <c r="M109" s="49" t="s">
        <v>108</v>
      </c>
      <c r="N109" s="88">
        <v>4</v>
      </c>
      <c r="O109" s="87">
        <v>1341</v>
      </c>
      <c r="P109" s="49" t="s">
        <v>108</v>
      </c>
      <c r="Q109" s="88">
        <v>4</v>
      </c>
      <c r="R109" s="87">
        <v>18</v>
      </c>
      <c r="S109" s="49" t="s">
        <v>108</v>
      </c>
      <c r="T109" s="49"/>
      <c r="V109" s="116" t="s">
        <v>124</v>
      </c>
      <c r="W109" s="130">
        <v>672</v>
      </c>
      <c r="X109" s="117">
        <v>1.0075169439309921</v>
      </c>
      <c r="Y109" s="130">
        <v>45</v>
      </c>
      <c r="Z109" s="130">
        <v>14.933333333333334</v>
      </c>
      <c r="AA109" s="149">
        <v>7.1031060233704875E-4</v>
      </c>
      <c r="AB109" s="48">
        <v>23</v>
      </c>
      <c r="AC109" s="134">
        <v>42997</v>
      </c>
      <c r="AD109" s="48">
        <v>9</v>
      </c>
      <c r="AE109" s="134">
        <v>42741</v>
      </c>
      <c r="AF109" s="122">
        <v>3.2687068459016704</v>
      </c>
      <c r="AG109" s="138">
        <v>21.470747025136674</v>
      </c>
      <c r="AH109" s="139">
        <v>8.3959196415299928</v>
      </c>
    </row>
    <row r="110" spans="2:34" ht="18" customHeight="1" x14ac:dyDescent="0.15">
      <c r="B110" s="66"/>
      <c r="C110" s="67">
        <v>5</v>
      </c>
      <c r="D110" s="50">
        <v>42830</v>
      </c>
      <c r="E110" s="49" t="s">
        <v>26</v>
      </c>
      <c r="F110" s="49" t="s">
        <v>108</v>
      </c>
      <c r="G110" s="49" t="s">
        <v>108</v>
      </c>
      <c r="H110" s="88">
        <v>5</v>
      </c>
      <c r="I110" s="87">
        <v>2924</v>
      </c>
      <c r="J110" s="49" t="s">
        <v>108</v>
      </c>
      <c r="K110" s="88">
        <v>5</v>
      </c>
      <c r="L110" s="87">
        <v>1646</v>
      </c>
      <c r="M110" s="49" t="s">
        <v>108</v>
      </c>
      <c r="N110" s="88">
        <v>5</v>
      </c>
      <c r="O110" s="87">
        <v>1260</v>
      </c>
      <c r="P110" s="49" t="s">
        <v>108</v>
      </c>
      <c r="Q110" s="88">
        <v>5</v>
      </c>
      <c r="R110" s="87">
        <v>13</v>
      </c>
      <c r="S110" s="49" t="s">
        <v>108</v>
      </c>
      <c r="T110" s="49"/>
      <c r="V110" s="116" t="s">
        <v>125</v>
      </c>
      <c r="W110" s="130">
        <v>795</v>
      </c>
      <c r="X110" s="117">
        <v>1.0727356746765251</v>
      </c>
      <c r="Y110" s="130">
        <v>50</v>
      </c>
      <c r="Z110" s="130">
        <v>15.9</v>
      </c>
      <c r="AA110" s="149">
        <v>8.4032281080052634E-4</v>
      </c>
      <c r="AB110" s="48">
        <v>23</v>
      </c>
      <c r="AC110" s="134">
        <v>42997</v>
      </c>
      <c r="AD110" s="48">
        <v>8</v>
      </c>
      <c r="AE110" s="134">
        <v>42798</v>
      </c>
      <c r="AF110" s="122">
        <v>3.7483329627982624</v>
      </c>
      <c r="AG110" s="138">
        <v>23.396665925596526</v>
      </c>
      <c r="AH110" s="139">
        <v>8.4033340744034746</v>
      </c>
    </row>
    <row r="111" spans="2:34" ht="18" customHeight="1" x14ac:dyDescent="0.15">
      <c r="B111" s="66"/>
      <c r="C111" s="67">
        <v>6</v>
      </c>
      <c r="D111" s="50">
        <v>42831</v>
      </c>
      <c r="E111" s="49" t="s">
        <v>27</v>
      </c>
      <c r="F111" s="49" t="s">
        <v>108</v>
      </c>
      <c r="G111" s="49" t="s">
        <v>108</v>
      </c>
      <c r="H111" s="88">
        <v>6</v>
      </c>
      <c r="I111" s="87">
        <v>2801</v>
      </c>
      <c r="J111" s="49" t="s">
        <v>108</v>
      </c>
      <c r="K111" s="88">
        <v>6</v>
      </c>
      <c r="L111" s="87">
        <v>1595</v>
      </c>
      <c r="M111" s="49" t="s">
        <v>108</v>
      </c>
      <c r="N111" s="88">
        <v>6</v>
      </c>
      <c r="O111" s="87">
        <v>1186</v>
      </c>
      <c r="P111" s="49" t="s">
        <v>108</v>
      </c>
      <c r="Q111" s="88">
        <v>6</v>
      </c>
      <c r="R111" s="87">
        <v>13</v>
      </c>
      <c r="S111" s="49" t="s">
        <v>108</v>
      </c>
      <c r="T111" s="49"/>
      <c r="V111" s="116" t="s">
        <v>126</v>
      </c>
      <c r="W111" s="130">
        <v>781</v>
      </c>
      <c r="X111" s="117">
        <v>1.0538447319778188</v>
      </c>
      <c r="Y111" s="130">
        <v>50</v>
      </c>
      <c r="Z111" s="130">
        <v>15.62</v>
      </c>
      <c r="AA111" s="149">
        <v>8.2552467325183786E-4</v>
      </c>
      <c r="AB111" s="48">
        <v>28</v>
      </c>
      <c r="AC111" s="134">
        <v>42865</v>
      </c>
      <c r="AD111" s="48">
        <v>7</v>
      </c>
      <c r="AE111" s="134">
        <v>42928</v>
      </c>
      <c r="AF111" s="122">
        <v>4.4537175482960301</v>
      </c>
      <c r="AG111" s="138">
        <v>24.527435096592058</v>
      </c>
      <c r="AH111" s="139">
        <v>6.7125649034079391</v>
      </c>
    </row>
    <row r="112" spans="2:34" ht="18" customHeight="1" x14ac:dyDescent="0.15">
      <c r="B112" s="66"/>
      <c r="C112" s="67">
        <v>7</v>
      </c>
      <c r="D112" s="50">
        <v>42832</v>
      </c>
      <c r="E112" s="49" t="s">
        <v>28</v>
      </c>
      <c r="F112" s="49" t="s">
        <v>108</v>
      </c>
      <c r="G112" s="49" t="s">
        <v>108</v>
      </c>
      <c r="H112" s="88">
        <v>7</v>
      </c>
      <c r="I112" s="87">
        <v>2719</v>
      </c>
      <c r="J112" s="49" t="s">
        <v>108</v>
      </c>
      <c r="K112" s="88">
        <v>7</v>
      </c>
      <c r="L112" s="87">
        <v>1466</v>
      </c>
      <c r="M112" s="49" t="s">
        <v>108</v>
      </c>
      <c r="N112" s="88">
        <v>7</v>
      </c>
      <c r="O112" s="87">
        <v>1226</v>
      </c>
      <c r="P112" s="49" t="s">
        <v>108</v>
      </c>
      <c r="Q112" s="88">
        <v>7</v>
      </c>
      <c r="R112" s="87">
        <v>18</v>
      </c>
      <c r="S112" s="49" t="s">
        <v>108</v>
      </c>
      <c r="T112" s="49"/>
      <c r="V112" s="116" t="s">
        <v>127</v>
      </c>
      <c r="W112" s="130">
        <v>763</v>
      </c>
      <c r="X112" s="117">
        <v>1.0295563770794824</v>
      </c>
      <c r="Y112" s="130">
        <v>50</v>
      </c>
      <c r="Z112" s="130">
        <v>15.26</v>
      </c>
      <c r="AA112" s="149">
        <v>8.0649849640352408E-4</v>
      </c>
      <c r="AB112" s="48">
        <v>23</v>
      </c>
      <c r="AC112" s="134">
        <v>42997</v>
      </c>
      <c r="AD112" s="48">
        <v>10</v>
      </c>
      <c r="AE112" s="134">
        <v>42744</v>
      </c>
      <c r="AF112" s="122">
        <v>3.1799999999999997</v>
      </c>
      <c r="AG112" s="138">
        <v>21.619999999999997</v>
      </c>
      <c r="AH112" s="139">
        <v>8.9</v>
      </c>
    </row>
    <row r="113" spans="2:34" ht="18" customHeight="1" x14ac:dyDescent="0.15">
      <c r="B113" s="66"/>
      <c r="C113" s="67">
        <v>8</v>
      </c>
      <c r="D113" s="50">
        <v>42833</v>
      </c>
      <c r="E113" s="49" t="s">
        <v>29</v>
      </c>
      <c r="F113" s="49" t="s">
        <v>108</v>
      </c>
      <c r="G113" s="49" t="s">
        <v>108</v>
      </c>
      <c r="H113" s="88">
        <v>8</v>
      </c>
      <c r="I113" s="87">
        <v>2173</v>
      </c>
      <c r="J113" s="49" t="s">
        <v>108</v>
      </c>
      <c r="K113" s="88">
        <v>8</v>
      </c>
      <c r="L113" s="87">
        <v>1093</v>
      </c>
      <c r="M113" s="49" t="s">
        <v>108</v>
      </c>
      <c r="N113" s="88">
        <v>8</v>
      </c>
      <c r="O113" s="87">
        <v>1068</v>
      </c>
      <c r="P113" s="49" t="s">
        <v>108</v>
      </c>
      <c r="Q113" s="88">
        <v>8</v>
      </c>
      <c r="R113" s="87">
        <v>12</v>
      </c>
      <c r="S113" s="49" t="s">
        <v>108</v>
      </c>
      <c r="T113" s="49"/>
      <c r="V113" s="118" t="s">
        <v>128</v>
      </c>
      <c r="W113" s="119">
        <v>687</v>
      </c>
      <c r="X113" s="120">
        <v>0.96563077634011085</v>
      </c>
      <c r="Y113" s="119">
        <v>48</v>
      </c>
      <c r="Z113" s="119">
        <v>14.3125</v>
      </c>
      <c r="AA113" s="150">
        <v>7.2616574971064358E-4</v>
      </c>
      <c r="AB113" s="140">
        <v>21</v>
      </c>
      <c r="AC113" s="141">
        <v>42752</v>
      </c>
      <c r="AD113" s="140">
        <v>8</v>
      </c>
      <c r="AE113" s="141">
        <v>42798</v>
      </c>
      <c r="AF113" s="142">
        <v>3.4166031498161056</v>
      </c>
      <c r="AG113" s="143">
        <v>21.145706299632209</v>
      </c>
      <c r="AH113" s="144">
        <v>7.4792937003677888</v>
      </c>
    </row>
    <row r="114" spans="2:34" ht="18" customHeight="1" x14ac:dyDescent="0.15">
      <c r="B114" s="66"/>
      <c r="C114" s="67">
        <v>9</v>
      </c>
      <c r="D114" s="50">
        <v>42834</v>
      </c>
      <c r="E114" s="49" t="s">
        <v>23</v>
      </c>
      <c r="F114" s="49" t="s">
        <v>108</v>
      </c>
      <c r="G114" s="49" t="s">
        <v>108</v>
      </c>
      <c r="H114" s="88">
        <v>9</v>
      </c>
      <c r="I114" s="87">
        <v>1752</v>
      </c>
      <c r="J114" s="49" t="s">
        <v>108</v>
      </c>
      <c r="K114" s="88">
        <v>9</v>
      </c>
      <c r="L114" s="87">
        <v>936</v>
      </c>
      <c r="M114" s="49" t="s">
        <v>108</v>
      </c>
      <c r="N114" s="88">
        <v>9</v>
      </c>
      <c r="O114" s="87">
        <v>800</v>
      </c>
      <c r="P114" s="49" t="s">
        <v>108</v>
      </c>
      <c r="Q114" s="88">
        <v>9</v>
      </c>
      <c r="R114" s="87">
        <v>8</v>
      </c>
      <c r="S114" s="49" t="s">
        <v>108</v>
      </c>
      <c r="T114" s="49"/>
      <c r="V114" s="35" t="s">
        <v>129</v>
      </c>
      <c r="W114" s="48">
        <v>5410</v>
      </c>
      <c r="Y114" s="48">
        <v>9955</v>
      </c>
      <c r="AA114" s="52" t="s">
        <v>21</v>
      </c>
    </row>
    <row r="115" spans="2:34" ht="18" customHeight="1" x14ac:dyDescent="0.15">
      <c r="B115" s="66"/>
      <c r="C115" s="67">
        <v>10</v>
      </c>
      <c r="D115" s="50">
        <v>42835</v>
      </c>
      <c r="E115" s="49" t="s">
        <v>24</v>
      </c>
      <c r="F115" s="49" t="s">
        <v>108</v>
      </c>
      <c r="G115" s="49" t="s">
        <v>108</v>
      </c>
      <c r="H115" s="88">
        <v>10</v>
      </c>
      <c r="I115" s="87">
        <v>2620</v>
      </c>
      <c r="J115" s="49" t="s">
        <v>108</v>
      </c>
      <c r="K115" s="88">
        <v>10</v>
      </c>
      <c r="L115" s="87">
        <v>1494</v>
      </c>
      <c r="M115" s="49" t="s">
        <v>108</v>
      </c>
      <c r="N115" s="88">
        <v>10</v>
      </c>
      <c r="O115" s="87">
        <v>1110</v>
      </c>
      <c r="P115" s="49" t="s">
        <v>108</v>
      </c>
      <c r="Q115" s="88">
        <v>10</v>
      </c>
      <c r="R115" s="87">
        <v>12</v>
      </c>
      <c r="S115" s="49" t="s">
        <v>108</v>
      </c>
      <c r="T115" s="49"/>
    </row>
    <row r="116" spans="2:34" ht="18" customHeight="1" x14ac:dyDescent="0.15">
      <c r="B116" s="66"/>
      <c r="C116" s="67">
        <v>11</v>
      </c>
      <c r="D116" s="50">
        <v>42836</v>
      </c>
      <c r="E116" s="49" t="s">
        <v>25</v>
      </c>
      <c r="F116" s="49" t="s">
        <v>108</v>
      </c>
      <c r="G116" s="49" t="s">
        <v>108</v>
      </c>
      <c r="H116" s="88">
        <v>11</v>
      </c>
      <c r="I116" s="87">
        <v>3073</v>
      </c>
      <c r="J116" s="49" t="s">
        <v>108</v>
      </c>
      <c r="K116" s="88">
        <v>11</v>
      </c>
      <c r="L116" s="87">
        <v>1776</v>
      </c>
      <c r="M116" s="49" t="s">
        <v>108</v>
      </c>
      <c r="N116" s="88">
        <v>11</v>
      </c>
      <c r="O116" s="87">
        <v>1281</v>
      </c>
      <c r="P116" s="49" t="s">
        <v>108</v>
      </c>
      <c r="Q116" s="88">
        <v>11</v>
      </c>
      <c r="R116" s="87">
        <v>15</v>
      </c>
      <c r="S116" s="49" t="s">
        <v>108</v>
      </c>
      <c r="T116" s="49"/>
    </row>
    <row r="117" spans="2:34" ht="18" customHeight="1" x14ac:dyDescent="0.15">
      <c r="B117" s="66"/>
      <c r="C117" s="67">
        <v>12</v>
      </c>
      <c r="D117" s="50">
        <v>42837</v>
      </c>
      <c r="E117" s="49" t="s">
        <v>26</v>
      </c>
      <c r="F117" s="49" t="s">
        <v>108</v>
      </c>
      <c r="G117" s="49" t="s">
        <v>108</v>
      </c>
      <c r="H117" s="88">
        <v>12</v>
      </c>
      <c r="I117" s="87">
        <v>2878</v>
      </c>
      <c r="J117" s="49" t="s">
        <v>108</v>
      </c>
      <c r="K117" s="88">
        <v>12</v>
      </c>
      <c r="L117" s="87">
        <v>1617</v>
      </c>
      <c r="M117" s="49" t="s">
        <v>108</v>
      </c>
      <c r="N117" s="88">
        <v>12</v>
      </c>
      <c r="O117" s="87">
        <v>1246</v>
      </c>
      <c r="P117" s="49" t="s">
        <v>108</v>
      </c>
      <c r="Q117" s="88">
        <v>12</v>
      </c>
      <c r="R117" s="87">
        <v>9</v>
      </c>
      <c r="S117" s="49" t="s">
        <v>108</v>
      </c>
      <c r="T117" s="49"/>
    </row>
    <row r="118" spans="2:34" ht="18" customHeight="1" x14ac:dyDescent="0.15">
      <c r="B118" s="66"/>
      <c r="C118" s="67">
        <v>13</v>
      </c>
      <c r="D118" s="50">
        <v>42838</v>
      </c>
      <c r="E118" s="49" t="s">
        <v>27</v>
      </c>
      <c r="F118" s="49" t="s">
        <v>108</v>
      </c>
      <c r="G118" s="49" t="s">
        <v>108</v>
      </c>
      <c r="H118" s="88">
        <v>13</v>
      </c>
      <c r="I118" s="87">
        <v>2665</v>
      </c>
      <c r="J118" s="49" t="s">
        <v>108</v>
      </c>
      <c r="K118" s="88">
        <v>13</v>
      </c>
      <c r="L118" s="87">
        <v>1496</v>
      </c>
      <c r="M118" s="49" t="s">
        <v>108</v>
      </c>
      <c r="N118" s="88">
        <v>13</v>
      </c>
      <c r="O118" s="87">
        <v>1152</v>
      </c>
      <c r="P118" s="49" t="s">
        <v>108</v>
      </c>
      <c r="Q118" s="88">
        <v>13</v>
      </c>
      <c r="R118" s="87">
        <v>14</v>
      </c>
      <c r="S118" s="49" t="s">
        <v>108</v>
      </c>
      <c r="T118" s="49"/>
    </row>
    <row r="119" spans="2:34" ht="18" customHeight="1" x14ac:dyDescent="0.15">
      <c r="B119" s="66"/>
      <c r="C119" s="67">
        <v>14</v>
      </c>
      <c r="D119" s="50">
        <v>42839</v>
      </c>
      <c r="E119" s="49" t="s">
        <v>28</v>
      </c>
      <c r="F119" s="49" t="s">
        <v>108</v>
      </c>
      <c r="G119" s="49" t="s">
        <v>108</v>
      </c>
      <c r="H119" s="88">
        <v>14</v>
      </c>
      <c r="I119" s="87">
        <v>2531</v>
      </c>
      <c r="J119" s="49" t="s">
        <v>108</v>
      </c>
      <c r="K119" s="88">
        <v>14</v>
      </c>
      <c r="L119" s="87">
        <v>1373</v>
      </c>
      <c r="M119" s="49" t="s">
        <v>108</v>
      </c>
      <c r="N119" s="88">
        <v>14</v>
      </c>
      <c r="O119" s="87">
        <v>1141</v>
      </c>
      <c r="P119" s="49" t="s">
        <v>108</v>
      </c>
      <c r="Q119" s="88">
        <v>14</v>
      </c>
      <c r="R119" s="87">
        <v>14</v>
      </c>
      <c r="S119" s="49" t="s">
        <v>108</v>
      </c>
      <c r="T119" s="49"/>
    </row>
    <row r="120" spans="2:34" ht="18" customHeight="1" x14ac:dyDescent="0.15">
      <c r="B120" s="66"/>
      <c r="C120" s="67">
        <v>15</v>
      </c>
      <c r="D120" s="50">
        <v>42840</v>
      </c>
      <c r="E120" s="49" t="s">
        <v>29</v>
      </c>
      <c r="F120" s="49" t="s">
        <v>108</v>
      </c>
      <c r="G120" s="49" t="s">
        <v>108</v>
      </c>
      <c r="H120" s="88">
        <v>15</v>
      </c>
      <c r="I120" s="87">
        <v>2045</v>
      </c>
      <c r="J120" s="49" t="s">
        <v>108</v>
      </c>
      <c r="K120" s="88">
        <v>15</v>
      </c>
      <c r="L120" s="87">
        <v>1003</v>
      </c>
      <c r="M120" s="49" t="s">
        <v>108</v>
      </c>
      <c r="N120" s="88">
        <v>15</v>
      </c>
      <c r="O120" s="87">
        <v>1028</v>
      </c>
      <c r="P120" s="49" t="s">
        <v>108</v>
      </c>
      <c r="Q120" s="88">
        <v>15</v>
      </c>
      <c r="R120" s="87">
        <v>14</v>
      </c>
      <c r="S120" s="49" t="s">
        <v>108</v>
      </c>
      <c r="T120" s="49"/>
    </row>
    <row r="121" spans="2:34" ht="18" customHeight="1" x14ac:dyDescent="0.15">
      <c r="B121" s="66"/>
      <c r="C121" s="67">
        <v>16</v>
      </c>
      <c r="D121" s="50">
        <v>42841</v>
      </c>
      <c r="E121" s="49" t="s">
        <v>23</v>
      </c>
      <c r="F121" s="49" t="s">
        <v>108</v>
      </c>
      <c r="G121" s="49" t="s">
        <v>108</v>
      </c>
      <c r="H121" s="88">
        <v>16</v>
      </c>
      <c r="I121" s="87">
        <v>1820</v>
      </c>
      <c r="J121" s="49" t="s">
        <v>108</v>
      </c>
      <c r="K121" s="88">
        <v>16</v>
      </c>
      <c r="L121" s="87">
        <v>913</v>
      </c>
      <c r="M121" s="49" t="s">
        <v>108</v>
      </c>
      <c r="N121" s="88">
        <v>16</v>
      </c>
      <c r="O121" s="87">
        <v>886</v>
      </c>
      <c r="P121" s="49" t="s">
        <v>108</v>
      </c>
      <c r="Q121" s="88">
        <v>16</v>
      </c>
      <c r="R121" s="87">
        <v>17</v>
      </c>
      <c r="S121" s="49" t="s">
        <v>108</v>
      </c>
      <c r="T121" s="49"/>
    </row>
    <row r="122" spans="2:34" ht="18" customHeight="1" x14ac:dyDescent="0.15">
      <c r="B122" s="66"/>
      <c r="C122" s="67">
        <v>17</v>
      </c>
      <c r="D122" s="50">
        <v>42842</v>
      </c>
      <c r="E122" s="49" t="s">
        <v>24</v>
      </c>
      <c r="F122" s="49" t="s">
        <v>108</v>
      </c>
      <c r="G122" s="49" t="s">
        <v>108</v>
      </c>
      <c r="H122" s="88">
        <v>17</v>
      </c>
      <c r="I122" s="87">
        <v>2883</v>
      </c>
      <c r="J122" s="49" t="s">
        <v>108</v>
      </c>
      <c r="K122" s="88">
        <v>17</v>
      </c>
      <c r="L122" s="87">
        <v>1607</v>
      </c>
      <c r="M122" s="49" t="s">
        <v>108</v>
      </c>
      <c r="N122" s="88">
        <v>17</v>
      </c>
      <c r="O122" s="87">
        <v>1254</v>
      </c>
      <c r="P122" s="49" t="s">
        <v>108</v>
      </c>
      <c r="Q122" s="88">
        <v>17</v>
      </c>
      <c r="R122" s="87">
        <v>16</v>
      </c>
      <c r="S122" s="49" t="s">
        <v>108</v>
      </c>
      <c r="T122" s="49"/>
    </row>
    <row r="123" spans="2:34" ht="18" customHeight="1" x14ac:dyDescent="0.15">
      <c r="B123" s="66"/>
      <c r="C123" s="67">
        <v>18</v>
      </c>
      <c r="D123" s="50">
        <v>42843</v>
      </c>
      <c r="E123" s="49" t="s">
        <v>25</v>
      </c>
      <c r="F123" s="49" t="s">
        <v>108</v>
      </c>
      <c r="G123" s="49" t="s">
        <v>108</v>
      </c>
      <c r="H123" s="88">
        <v>18</v>
      </c>
      <c r="I123" s="87">
        <v>2967</v>
      </c>
      <c r="J123" s="49" t="s">
        <v>108</v>
      </c>
      <c r="K123" s="88">
        <v>18</v>
      </c>
      <c r="L123" s="87">
        <v>1682</v>
      </c>
      <c r="M123" s="49" t="s">
        <v>108</v>
      </c>
      <c r="N123" s="88">
        <v>18</v>
      </c>
      <c r="O123" s="87">
        <v>1262</v>
      </c>
      <c r="P123" s="49" t="s">
        <v>108</v>
      </c>
      <c r="Q123" s="88">
        <v>18</v>
      </c>
      <c r="R123" s="87">
        <v>22</v>
      </c>
      <c r="S123" s="49" t="s">
        <v>108</v>
      </c>
      <c r="T123" s="49"/>
    </row>
    <row r="124" spans="2:34" ht="18" customHeight="1" x14ac:dyDescent="0.15">
      <c r="B124" s="66"/>
      <c r="C124" s="67">
        <v>19</v>
      </c>
      <c r="D124" s="50">
        <v>42844</v>
      </c>
      <c r="E124" s="49" t="s">
        <v>26</v>
      </c>
      <c r="F124" s="49" t="s">
        <v>108</v>
      </c>
      <c r="G124" s="49" t="s">
        <v>108</v>
      </c>
      <c r="H124" s="88">
        <v>19</v>
      </c>
      <c r="I124" s="87">
        <v>2712</v>
      </c>
      <c r="J124" s="49" t="s">
        <v>108</v>
      </c>
      <c r="K124" s="88">
        <v>19</v>
      </c>
      <c r="L124" s="87">
        <v>1475</v>
      </c>
      <c r="M124" s="49" t="s">
        <v>108</v>
      </c>
      <c r="N124" s="88">
        <v>19</v>
      </c>
      <c r="O124" s="87">
        <v>1221</v>
      </c>
      <c r="P124" s="49" t="s">
        <v>108</v>
      </c>
      <c r="Q124" s="88">
        <v>19</v>
      </c>
      <c r="R124" s="87">
        <v>13</v>
      </c>
      <c r="S124" s="49" t="s">
        <v>108</v>
      </c>
      <c r="T124" s="49"/>
    </row>
    <row r="125" spans="2:34" ht="18" customHeight="1" x14ac:dyDescent="0.15">
      <c r="B125" s="66"/>
      <c r="C125" s="67">
        <v>20</v>
      </c>
      <c r="D125" s="50">
        <v>42845</v>
      </c>
      <c r="E125" s="49" t="s">
        <v>27</v>
      </c>
      <c r="F125" s="49" t="s">
        <v>108</v>
      </c>
      <c r="G125" s="49" t="s">
        <v>108</v>
      </c>
      <c r="H125" s="88">
        <v>20</v>
      </c>
      <c r="I125" s="87">
        <v>2821</v>
      </c>
      <c r="J125" s="49" t="s">
        <v>108</v>
      </c>
      <c r="K125" s="88">
        <v>20</v>
      </c>
      <c r="L125" s="87">
        <v>1600</v>
      </c>
      <c r="M125" s="49" t="s">
        <v>108</v>
      </c>
      <c r="N125" s="88">
        <v>20</v>
      </c>
      <c r="O125" s="87">
        <v>1199</v>
      </c>
      <c r="P125" s="49" t="s">
        <v>108</v>
      </c>
      <c r="Q125" s="88">
        <v>20</v>
      </c>
      <c r="R125" s="87">
        <v>17</v>
      </c>
      <c r="S125" s="49" t="s">
        <v>108</v>
      </c>
      <c r="T125" s="49"/>
    </row>
    <row r="126" spans="2:34" ht="18" customHeight="1" x14ac:dyDescent="0.15">
      <c r="B126" s="66"/>
      <c r="C126" s="67">
        <v>21</v>
      </c>
      <c r="D126" s="50">
        <v>42846</v>
      </c>
      <c r="E126" s="49" t="s">
        <v>28</v>
      </c>
      <c r="F126" s="49" t="s">
        <v>108</v>
      </c>
      <c r="G126" s="49" t="s">
        <v>108</v>
      </c>
      <c r="H126" s="88">
        <v>21</v>
      </c>
      <c r="I126" s="87">
        <v>2818</v>
      </c>
      <c r="J126" s="49" t="s">
        <v>108</v>
      </c>
      <c r="K126" s="88">
        <v>21</v>
      </c>
      <c r="L126" s="87">
        <v>1547</v>
      </c>
      <c r="M126" s="49" t="s">
        <v>108</v>
      </c>
      <c r="N126" s="88">
        <v>21</v>
      </c>
      <c r="O126" s="87">
        <v>1256</v>
      </c>
      <c r="P126" s="49" t="s">
        <v>108</v>
      </c>
      <c r="Q126" s="88">
        <v>21</v>
      </c>
      <c r="R126" s="87">
        <v>13</v>
      </c>
      <c r="S126" s="49" t="s">
        <v>108</v>
      </c>
      <c r="T126" s="49"/>
    </row>
    <row r="127" spans="2:34" ht="18" customHeight="1" x14ac:dyDescent="0.15">
      <c r="B127" s="66"/>
      <c r="C127" s="67">
        <v>22</v>
      </c>
      <c r="D127" s="50">
        <v>42847</v>
      </c>
      <c r="E127" s="49" t="s">
        <v>29</v>
      </c>
      <c r="F127" s="49" t="s">
        <v>108</v>
      </c>
      <c r="G127" s="49" t="s">
        <v>108</v>
      </c>
      <c r="H127" s="88">
        <v>22</v>
      </c>
      <c r="I127" s="87">
        <v>2077</v>
      </c>
      <c r="J127" s="49" t="s">
        <v>108</v>
      </c>
      <c r="K127" s="88">
        <v>22</v>
      </c>
      <c r="L127" s="87">
        <v>1049</v>
      </c>
      <c r="M127" s="49" t="s">
        <v>108</v>
      </c>
      <c r="N127" s="88">
        <v>22</v>
      </c>
      <c r="O127" s="87">
        <v>1006</v>
      </c>
      <c r="P127" s="49" t="s">
        <v>108</v>
      </c>
      <c r="Q127" s="88">
        <v>22</v>
      </c>
      <c r="R127" s="87">
        <v>20</v>
      </c>
      <c r="S127" s="49" t="s">
        <v>108</v>
      </c>
      <c r="T127" s="49"/>
    </row>
    <row r="128" spans="2:34" ht="18" customHeight="1" x14ac:dyDescent="0.15">
      <c r="B128" s="66"/>
      <c r="C128" s="67">
        <v>23</v>
      </c>
      <c r="D128" s="50">
        <v>42848</v>
      </c>
      <c r="E128" s="49" t="s">
        <v>23</v>
      </c>
      <c r="F128" s="49" t="s">
        <v>108</v>
      </c>
      <c r="G128" s="49" t="s">
        <v>108</v>
      </c>
      <c r="H128" s="88">
        <v>23</v>
      </c>
      <c r="I128" s="87">
        <v>1782</v>
      </c>
      <c r="J128" s="49" t="s">
        <v>108</v>
      </c>
      <c r="K128" s="88">
        <v>23</v>
      </c>
      <c r="L128" s="87">
        <v>943</v>
      </c>
      <c r="M128" s="49" t="s">
        <v>108</v>
      </c>
      <c r="N128" s="88">
        <v>23</v>
      </c>
      <c r="O128" s="87">
        <v>824</v>
      </c>
      <c r="P128" s="49" t="s">
        <v>108</v>
      </c>
      <c r="Q128" s="88">
        <v>23</v>
      </c>
      <c r="R128" s="87">
        <v>13</v>
      </c>
      <c r="S128" s="49" t="s">
        <v>108</v>
      </c>
      <c r="T128" s="49"/>
    </row>
    <row r="129" spans="2:20" ht="18" customHeight="1" x14ac:dyDescent="0.15">
      <c r="B129" s="66"/>
      <c r="C129" s="67">
        <v>24</v>
      </c>
      <c r="D129" s="50">
        <v>42849</v>
      </c>
      <c r="E129" s="49" t="s">
        <v>24</v>
      </c>
      <c r="F129" s="49" t="s">
        <v>108</v>
      </c>
      <c r="G129" s="49" t="s">
        <v>108</v>
      </c>
      <c r="H129" s="88">
        <v>24</v>
      </c>
      <c r="I129" s="87">
        <v>2748</v>
      </c>
      <c r="J129" s="49" t="s">
        <v>108</v>
      </c>
      <c r="K129" s="88">
        <v>24</v>
      </c>
      <c r="L129" s="87">
        <v>1475</v>
      </c>
      <c r="M129" s="49" t="s">
        <v>108</v>
      </c>
      <c r="N129" s="88">
        <v>24</v>
      </c>
      <c r="O129" s="87">
        <v>1256</v>
      </c>
      <c r="P129" s="49" t="s">
        <v>108</v>
      </c>
      <c r="Q129" s="88">
        <v>24</v>
      </c>
      <c r="R129" s="87">
        <v>14</v>
      </c>
      <c r="S129" s="49" t="s">
        <v>108</v>
      </c>
      <c r="T129" s="49"/>
    </row>
    <row r="130" spans="2:20" ht="18" customHeight="1" x14ac:dyDescent="0.15">
      <c r="B130" s="66"/>
      <c r="C130" s="67">
        <v>25</v>
      </c>
      <c r="D130" s="50">
        <v>42850</v>
      </c>
      <c r="E130" s="49" t="s">
        <v>25</v>
      </c>
      <c r="F130" s="49" t="s">
        <v>108</v>
      </c>
      <c r="G130" s="49" t="s">
        <v>108</v>
      </c>
      <c r="H130" s="88">
        <v>25</v>
      </c>
      <c r="I130" s="87">
        <v>3021</v>
      </c>
      <c r="J130" s="49" t="s">
        <v>108</v>
      </c>
      <c r="K130" s="88">
        <v>25</v>
      </c>
      <c r="L130" s="87">
        <v>1678</v>
      </c>
      <c r="M130" s="49" t="s">
        <v>108</v>
      </c>
      <c r="N130" s="88">
        <v>25</v>
      </c>
      <c r="O130" s="87">
        <v>1325</v>
      </c>
      <c r="P130" s="49" t="s">
        <v>108</v>
      </c>
      <c r="Q130" s="88">
        <v>25</v>
      </c>
      <c r="R130" s="87">
        <v>12</v>
      </c>
      <c r="S130" s="49" t="s">
        <v>108</v>
      </c>
      <c r="T130" s="49"/>
    </row>
    <row r="131" spans="2:20" ht="18" customHeight="1" x14ac:dyDescent="0.15">
      <c r="B131" s="66"/>
      <c r="C131" s="67">
        <v>26</v>
      </c>
      <c r="D131" s="50">
        <v>42851</v>
      </c>
      <c r="E131" s="49" t="s">
        <v>26</v>
      </c>
      <c r="F131" s="49" t="s">
        <v>108</v>
      </c>
      <c r="G131" s="49" t="s">
        <v>108</v>
      </c>
      <c r="H131" s="88">
        <v>26</v>
      </c>
      <c r="I131" s="87">
        <v>2944</v>
      </c>
      <c r="J131" s="49" t="s">
        <v>108</v>
      </c>
      <c r="K131" s="88">
        <v>26</v>
      </c>
      <c r="L131" s="87">
        <v>1641</v>
      </c>
      <c r="M131" s="49" t="s">
        <v>108</v>
      </c>
      <c r="N131" s="88">
        <v>26</v>
      </c>
      <c r="O131" s="87">
        <v>1289</v>
      </c>
      <c r="P131" s="49" t="s">
        <v>108</v>
      </c>
      <c r="Q131" s="88">
        <v>26</v>
      </c>
      <c r="R131" s="87">
        <v>11</v>
      </c>
      <c r="S131" s="49" t="s">
        <v>108</v>
      </c>
      <c r="T131" s="49"/>
    </row>
    <row r="132" spans="2:20" ht="18" customHeight="1" x14ac:dyDescent="0.15">
      <c r="B132" s="66"/>
      <c r="C132" s="67">
        <v>27</v>
      </c>
      <c r="D132" s="50">
        <v>42852</v>
      </c>
      <c r="E132" s="49" t="s">
        <v>27</v>
      </c>
      <c r="F132" s="49" t="s">
        <v>108</v>
      </c>
      <c r="G132" s="49" t="s">
        <v>108</v>
      </c>
      <c r="H132" s="88">
        <v>27</v>
      </c>
      <c r="I132" s="87">
        <v>3021</v>
      </c>
      <c r="J132" s="49" t="s">
        <v>108</v>
      </c>
      <c r="K132" s="88">
        <v>27</v>
      </c>
      <c r="L132" s="87">
        <v>1678</v>
      </c>
      <c r="M132" s="49" t="s">
        <v>108</v>
      </c>
      <c r="N132" s="88">
        <v>27</v>
      </c>
      <c r="O132" s="87">
        <v>1320</v>
      </c>
      <c r="P132" s="49" t="s">
        <v>108</v>
      </c>
      <c r="Q132" s="88">
        <v>27</v>
      </c>
      <c r="R132" s="87">
        <v>16</v>
      </c>
      <c r="S132" s="49" t="s">
        <v>108</v>
      </c>
      <c r="T132" s="49"/>
    </row>
    <row r="133" spans="2:20" ht="18" customHeight="1" x14ac:dyDescent="0.15">
      <c r="B133" s="66"/>
      <c r="C133" s="67">
        <v>28</v>
      </c>
      <c r="D133" s="50">
        <v>42853</v>
      </c>
      <c r="E133" s="49" t="s">
        <v>28</v>
      </c>
      <c r="F133" s="49" t="s">
        <v>108</v>
      </c>
      <c r="G133" s="49" t="s">
        <v>108</v>
      </c>
      <c r="H133" s="88">
        <v>28</v>
      </c>
      <c r="I133" s="87">
        <v>3044</v>
      </c>
      <c r="J133" s="49" t="s">
        <v>108</v>
      </c>
      <c r="K133" s="88">
        <v>28</v>
      </c>
      <c r="L133" s="87">
        <v>1677</v>
      </c>
      <c r="M133" s="49" t="s">
        <v>108</v>
      </c>
      <c r="N133" s="88">
        <v>28</v>
      </c>
      <c r="O133" s="87">
        <v>1347</v>
      </c>
      <c r="P133" s="49" t="s">
        <v>108</v>
      </c>
      <c r="Q133" s="88">
        <v>28</v>
      </c>
      <c r="R133" s="87">
        <v>16</v>
      </c>
      <c r="S133" s="49" t="s">
        <v>108</v>
      </c>
      <c r="T133" s="49"/>
    </row>
    <row r="134" spans="2:20" ht="18" customHeight="1" x14ac:dyDescent="0.15">
      <c r="B134" s="66"/>
      <c r="C134" s="67">
        <v>29</v>
      </c>
      <c r="D134" s="50">
        <v>42854</v>
      </c>
      <c r="E134" s="49" t="s">
        <v>29</v>
      </c>
      <c r="F134" s="49" t="s">
        <v>132</v>
      </c>
      <c r="G134" s="49" t="s">
        <v>109</v>
      </c>
      <c r="H134" s="88">
        <v>29</v>
      </c>
      <c r="I134" s="87">
        <v>1875</v>
      </c>
      <c r="J134" s="49" t="s">
        <v>108</v>
      </c>
      <c r="K134" s="88">
        <v>29</v>
      </c>
      <c r="L134" s="87">
        <v>963</v>
      </c>
      <c r="M134" s="49" t="s">
        <v>108</v>
      </c>
      <c r="N134" s="88">
        <v>29</v>
      </c>
      <c r="O134" s="87">
        <v>889</v>
      </c>
      <c r="P134" s="49" t="s">
        <v>108</v>
      </c>
      <c r="Q134" s="88">
        <v>29</v>
      </c>
      <c r="R134" s="87">
        <v>18</v>
      </c>
      <c r="S134" s="49" t="s">
        <v>108</v>
      </c>
      <c r="T134" s="49"/>
    </row>
    <row r="135" spans="2:20" ht="18" customHeight="1" x14ac:dyDescent="0.15">
      <c r="B135" s="66"/>
      <c r="C135" s="67">
        <v>30</v>
      </c>
      <c r="D135" s="50">
        <v>42855</v>
      </c>
      <c r="E135" s="49" t="s">
        <v>23</v>
      </c>
      <c r="F135" s="49" t="s">
        <v>108</v>
      </c>
      <c r="G135" s="49" t="s">
        <v>108</v>
      </c>
      <c r="H135" s="88">
        <v>30</v>
      </c>
      <c r="I135" s="87">
        <v>1812</v>
      </c>
      <c r="J135" s="49" t="s">
        <v>108</v>
      </c>
      <c r="K135" s="88">
        <v>30</v>
      </c>
      <c r="L135" s="87">
        <v>939</v>
      </c>
      <c r="M135" s="49" t="s">
        <v>108</v>
      </c>
      <c r="N135" s="88">
        <v>30</v>
      </c>
      <c r="O135" s="87">
        <v>851</v>
      </c>
      <c r="P135" s="49" t="s">
        <v>108</v>
      </c>
      <c r="Q135" s="88">
        <v>30</v>
      </c>
      <c r="R135" s="87">
        <v>17</v>
      </c>
      <c r="S135" s="49" t="s">
        <v>108</v>
      </c>
      <c r="T135" s="49"/>
    </row>
    <row r="136" spans="2:20" ht="18" hidden="1" customHeight="1" x14ac:dyDescent="0.15">
      <c r="B136" s="66"/>
      <c r="C136" s="67"/>
      <c r="D136" s="50"/>
      <c r="E136" s="49"/>
      <c r="F136" s="49"/>
      <c r="G136" s="49" t="s">
        <v>108</v>
      </c>
      <c r="H136" s="88">
        <v>31</v>
      </c>
      <c r="I136" s="87" t="s">
        <v>108</v>
      </c>
      <c r="J136" s="49" t="s">
        <v>108</v>
      </c>
      <c r="K136" s="88">
        <v>31</v>
      </c>
      <c r="L136" s="87" t="s">
        <v>108</v>
      </c>
      <c r="M136" s="49" t="s">
        <v>108</v>
      </c>
      <c r="N136" s="88">
        <v>31</v>
      </c>
      <c r="O136" s="87" t="s">
        <v>108</v>
      </c>
      <c r="P136" s="49" t="s">
        <v>108</v>
      </c>
      <c r="Q136" s="88">
        <v>31</v>
      </c>
      <c r="R136" s="87" t="s">
        <v>108</v>
      </c>
      <c r="S136" s="49" t="s">
        <v>108</v>
      </c>
      <c r="T136" s="49"/>
    </row>
    <row r="137" spans="2:20" ht="18" hidden="1" customHeight="1" x14ac:dyDescent="0.15">
      <c r="B137" s="66"/>
      <c r="C137" s="67"/>
      <c r="D137" s="50"/>
      <c r="E137" s="49"/>
      <c r="F137" s="49"/>
      <c r="G137" s="49" t="s">
        <v>108</v>
      </c>
      <c r="H137" s="88" t="e">
        <v>#VALUE!</v>
      </c>
      <c r="I137" s="87">
        <v>0</v>
      </c>
      <c r="J137" s="49" t="s">
        <v>108</v>
      </c>
      <c r="K137" s="88" t="e">
        <v>#VALUE!</v>
      </c>
      <c r="L137" s="87">
        <v>0</v>
      </c>
      <c r="M137" s="49" t="s">
        <v>108</v>
      </c>
      <c r="N137" s="88" t="e">
        <v>#VALUE!</v>
      </c>
      <c r="O137" s="87">
        <v>0</v>
      </c>
      <c r="P137" s="49" t="s">
        <v>108</v>
      </c>
      <c r="Q137" s="88" t="e">
        <v>#VALUE!</v>
      </c>
      <c r="R137" s="87">
        <v>0</v>
      </c>
      <c r="S137" s="49" t="s">
        <v>108</v>
      </c>
      <c r="T137" s="49"/>
    </row>
    <row r="138" spans="2:20" ht="18" hidden="1" customHeight="1" x14ac:dyDescent="0.15">
      <c r="B138" s="66">
        <v>5</v>
      </c>
      <c r="C138" s="49"/>
      <c r="D138" s="49" t="s">
        <v>21</v>
      </c>
      <c r="E138" s="49" t="s">
        <v>108</v>
      </c>
      <c r="F138" s="49" t="s">
        <v>108</v>
      </c>
      <c r="G138" s="49" t="s">
        <v>108</v>
      </c>
      <c r="H138" s="86">
        <v>5</v>
      </c>
      <c r="I138" s="87">
        <v>79967</v>
      </c>
      <c r="J138" s="49" t="s">
        <v>108</v>
      </c>
      <c r="K138" s="86">
        <v>5</v>
      </c>
      <c r="L138" s="87">
        <v>43656</v>
      </c>
      <c r="M138" s="49" t="s">
        <v>108</v>
      </c>
      <c r="N138" s="86">
        <v>5</v>
      </c>
      <c r="O138" s="87">
        <v>35734</v>
      </c>
      <c r="P138" s="49" t="s">
        <v>108</v>
      </c>
      <c r="Q138" s="86">
        <v>5</v>
      </c>
      <c r="R138" s="87">
        <v>470</v>
      </c>
      <c r="S138" s="49" t="s">
        <v>108</v>
      </c>
      <c r="T138" s="49"/>
    </row>
    <row r="139" spans="2:20" ht="18" customHeight="1" x14ac:dyDescent="0.15">
      <c r="B139" s="66"/>
      <c r="C139" s="67">
        <v>1</v>
      </c>
      <c r="D139" s="50">
        <v>42856</v>
      </c>
      <c r="E139" s="49" t="s">
        <v>24</v>
      </c>
      <c r="F139" s="49" t="s">
        <v>108</v>
      </c>
      <c r="G139" s="49" t="s">
        <v>108</v>
      </c>
      <c r="H139" s="88">
        <v>1</v>
      </c>
      <c r="I139" s="87">
        <v>3281</v>
      </c>
      <c r="J139" s="49" t="s">
        <v>108</v>
      </c>
      <c r="K139" s="88">
        <v>1</v>
      </c>
      <c r="L139" s="87">
        <v>1888</v>
      </c>
      <c r="M139" s="49" t="s">
        <v>108</v>
      </c>
      <c r="N139" s="88">
        <v>1</v>
      </c>
      <c r="O139" s="87">
        <v>1377</v>
      </c>
      <c r="P139" s="49" t="s">
        <v>108</v>
      </c>
      <c r="Q139" s="88">
        <v>1</v>
      </c>
      <c r="R139" s="87">
        <v>14</v>
      </c>
      <c r="S139" s="49" t="s">
        <v>108</v>
      </c>
      <c r="T139" s="49"/>
    </row>
    <row r="140" spans="2:20" ht="18" customHeight="1" x14ac:dyDescent="0.15">
      <c r="B140" s="66"/>
      <c r="C140" s="67">
        <v>2</v>
      </c>
      <c r="D140" s="50">
        <v>42857</v>
      </c>
      <c r="E140" s="49" t="s">
        <v>25</v>
      </c>
      <c r="F140" s="49" t="s">
        <v>108</v>
      </c>
      <c r="G140" s="49" t="s">
        <v>108</v>
      </c>
      <c r="H140" s="88">
        <v>2</v>
      </c>
      <c r="I140" s="87">
        <v>3452</v>
      </c>
      <c r="J140" s="49" t="s">
        <v>108</v>
      </c>
      <c r="K140" s="88">
        <v>2</v>
      </c>
      <c r="L140" s="87">
        <v>1995</v>
      </c>
      <c r="M140" s="49" t="s">
        <v>108</v>
      </c>
      <c r="N140" s="88">
        <v>2</v>
      </c>
      <c r="O140" s="87">
        <v>1436</v>
      </c>
      <c r="P140" s="49" t="s">
        <v>108</v>
      </c>
      <c r="Q140" s="88">
        <v>2</v>
      </c>
      <c r="R140" s="87">
        <v>21</v>
      </c>
      <c r="S140" s="49" t="s">
        <v>108</v>
      </c>
      <c r="T140" s="49"/>
    </row>
    <row r="141" spans="2:20" ht="18" customHeight="1" x14ac:dyDescent="0.15">
      <c r="B141" s="66"/>
      <c r="C141" s="67">
        <v>3</v>
      </c>
      <c r="D141" s="50">
        <v>42858</v>
      </c>
      <c r="E141" s="49" t="s">
        <v>26</v>
      </c>
      <c r="F141" s="49" t="s">
        <v>92</v>
      </c>
      <c r="G141" s="49" t="s">
        <v>109</v>
      </c>
      <c r="H141" s="88">
        <v>3</v>
      </c>
      <c r="I141" s="87">
        <v>2001</v>
      </c>
      <c r="J141" s="49" t="s">
        <v>108</v>
      </c>
      <c r="K141" s="88">
        <v>3</v>
      </c>
      <c r="L141" s="87">
        <v>1030</v>
      </c>
      <c r="M141" s="49" t="s">
        <v>108</v>
      </c>
      <c r="N141" s="88">
        <v>3</v>
      </c>
      <c r="O141" s="87">
        <v>958</v>
      </c>
      <c r="P141" s="49" t="s">
        <v>108</v>
      </c>
      <c r="Q141" s="88">
        <v>3</v>
      </c>
      <c r="R141" s="87">
        <v>10</v>
      </c>
      <c r="S141" s="49" t="s">
        <v>108</v>
      </c>
      <c r="T141" s="49"/>
    </row>
    <row r="142" spans="2:20" ht="18" customHeight="1" x14ac:dyDescent="0.15">
      <c r="B142" s="66"/>
      <c r="C142" s="67">
        <v>4</v>
      </c>
      <c r="D142" s="50">
        <v>42859</v>
      </c>
      <c r="E142" s="49" t="s">
        <v>27</v>
      </c>
      <c r="F142" s="49" t="s">
        <v>91</v>
      </c>
      <c r="G142" s="49" t="s">
        <v>109</v>
      </c>
      <c r="H142" s="88">
        <v>4</v>
      </c>
      <c r="I142" s="87">
        <v>1960</v>
      </c>
      <c r="J142" s="49" t="s">
        <v>108</v>
      </c>
      <c r="K142" s="88">
        <v>4</v>
      </c>
      <c r="L142" s="87">
        <v>1007</v>
      </c>
      <c r="M142" s="49" t="s">
        <v>108</v>
      </c>
      <c r="N142" s="88">
        <v>4</v>
      </c>
      <c r="O142" s="87">
        <v>938</v>
      </c>
      <c r="P142" s="49" t="s">
        <v>108</v>
      </c>
      <c r="Q142" s="88">
        <v>4</v>
      </c>
      <c r="R142" s="87">
        <v>12</v>
      </c>
      <c r="S142" s="49" t="s">
        <v>108</v>
      </c>
      <c r="T142" s="49"/>
    </row>
    <row r="143" spans="2:20" ht="18" customHeight="1" x14ac:dyDescent="0.15">
      <c r="B143" s="66"/>
      <c r="C143" s="67">
        <v>5</v>
      </c>
      <c r="D143" s="50">
        <v>42860</v>
      </c>
      <c r="E143" s="49" t="s">
        <v>28</v>
      </c>
      <c r="F143" s="49" t="s">
        <v>93</v>
      </c>
      <c r="G143" s="49" t="s">
        <v>109</v>
      </c>
      <c r="H143" s="88">
        <v>5</v>
      </c>
      <c r="I143" s="87">
        <v>1905</v>
      </c>
      <c r="J143" s="49" t="s">
        <v>108</v>
      </c>
      <c r="K143" s="88">
        <v>5</v>
      </c>
      <c r="L143" s="87">
        <v>986</v>
      </c>
      <c r="M143" s="49" t="s">
        <v>108</v>
      </c>
      <c r="N143" s="88">
        <v>5</v>
      </c>
      <c r="O143" s="87">
        <v>903</v>
      </c>
      <c r="P143" s="49" t="s">
        <v>108</v>
      </c>
      <c r="Q143" s="88">
        <v>5</v>
      </c>
      <c r="R143" s="87">
        <v>16</v>
      </c>
      <c r="S143" s="49" t="s">
        <v>108</v>
      </c>
      <c r="T143" s="49"/>
    </row>
    <row r="144" spans="2:20" ht="18" customHeight="1" x14ac:dyDescent="0.15">
      <c r="B144" s="66"/>
      <c r="C144" s="67">
        <v>6</v>
      </c>
      <c r="D144" s="50">
        <v>42861</v>
      </c>
      <c r="E144" s="49" t="s">
        <v>29</v>
      </c>
      <c r="F144" s="49" t="s">
        <v>108</v>
      </c>
      <c r="G144" s="49" t="s">
        <v>108</v>
      </c>
      <c r="H144" s="88">
        <v>6</v>
      </c>
      <c r="I144" s="87">
        <v>2270</v>
      </c>
      <c r="J144" s="49" t="s">
        <v>108</v>
      </c>
      <c r="K144" s="88">
        <v>6</v>
      </c>
      <c r="L144" s="87">
        <v>1094</v>
      </c>
      <c r="M144" s="49" t="s">
        <v>108</v>
      </c>
      <c r="N144" s="88">
        <v>6</v>
      </c>
      <c r="O144" s="87">
        <v>1154</v>
      </c>
      <c r="P144" s="49" t="s">
        <v>108</v>
      </c>
      <c r="Q144" s="88">
        <v>6</v>
      </c>
      <c r="R144" s="87">
        <v>19</v>
      </c>
      <c r="S144" s="49" t="s">
        <v>108</v>
      </c>
      <c r="T144" s="49"/>
    </row>
    <row r="145" spans="2:20" ht="18" customHeight="1" x14ac:dyDescent="0.15">
      <c r="B145" s="66"/>
      <c r="C145" s="67">
        <v>7</v>
      </c>
      <c r="D145" s="50">
        <v>42862</v>
      </c>
      <c r="E145" s="49" t="s">
        <v>23</v>
      </c>
      <c r="F145" s="49" t="s">
        <v>108</v>
      </c>
      <c r="G145" s="49" t="s">
        <v>108</v>
      </c>
      <c r="H145" s="88">
        <v>7</v>
      </c>
      <c r="I145" s="87">
        <v>1946</v>
      </c>
      <c r="J145" s="49" t="s">
        <v>108</v>
      </c>
      <c r="K145" s="88">
        <v>7</v>
      </c>
      <c r="L145" s="87">
        <v>985</v>
      </c>
      <c r="M145" s="49" t="s">
        <v>108</v>
      </c>
      <c r="N145" s="88">
        <v>7</v>
      </c>
      <c r="O145" s="87">
        <v>948</v>
      </c>
      <c r="P145" s="49" t="s">
        <v>108</v>
      </c>
      <c r="Q145" s="88">
        <v>7</v>
      </c>
      <c r="R145" s="87">
        <v>11</v>
      </c>
      <c r="S145" s="49" t="s">
        <v>108</v>
      </c>
      <c r="T145" s="49"/>
    </row>
    <row r="146" spans="2:20" ht="18" customHeight="1" x14ac:dyDescent="0.15">
      <c r="B146" s="66"/>
      <c r="C146" s="67">
        <v>8</v>
      </c>
      <c r="D146" s="50">
        <v>42863</v>
      </c>
      <c r="E146" s="49" t="s">
        <v>24</v>
      </c>
      <c r="F146" s="49" t="s">
        <v>108</v>
      </c>
      <c r="G146" s="49" t="s">
        <v>108</v>
      </c>
      <c r="H146" s="88">
        <v>8</v>
      </c>
      <c r="I146" s="87">
        <v>3027</v>
      </c>
      <c r="J146" s="49" t="s">
        <v>108</v>
      </c>
      <c r="K146" s="88">
        <v>8</v>
      </c>
      <c r="L146" s="87">
        <v>1730</v>
      </c>
      <c r="M146" s="49" t="s">
        <v>108</v>
      </c>
      <c r="N146" s="88">
        <v>8</v>
      </c>
      <c r="O146" s="87">
        <v>1276</v>
      </c>
      <c r="P146" s="49" t="s">
        <v>108</v>
      </c>
      <c r="Q146" s="88">
        <v>8</v>
      </c>
      <c r="R146" s="87">
        <v>19</v>
      </c>
      <c r="S146" s="49" t="s">
        <v>108</v>
      </c>
      <c r="T146" s="49"/>
    </row>
    <row r="147" spans="2:20" ht="18" customHeight="1" x14ac:dyDescent="0.15">
      <c r="B147" s="66"/>
      <c r="C147" s="67">
        <v>9</v>
      </c>
      <c r="D147" s="50">
        <v>42864</v>
      </c>
      <c r="E147" s="49" t="s">
        <v>25</v>
      </c>
      <c r="F147" s="49" t="s">
        <v>108</v>
      </c>
      <c r="G147" s="49" t="s">
        <v>108</v>
      </c>
      <c r="H147" s="88">
        <v>9</v>
      </c>
      <c r="I147" s="87">
        <v>3321</v>
      </c>
      <c r="J147" s="49" t="s">
        <v>108</v>
      </c>
      <c r="K147" s="88">
        <v>9</v>
      </c>
      <c r="L147" s="87">
        <v>1899</v>
      </c>
      <c r="M147" s="49" t="s">
        <v>108</v>
      </c>
      <c r="N147" s="88">
        <v>9</v>
      </c>
      <c r="O147" s="87">
        <v>1406</v>
      </c>
      <c r="P147" s="49" t="s">
        <v>108</v>
      </c>
      <c r="Q147" s="88">
        <v>9</v>
      </c>
      <c r="R147" s="87">
        <v>11</v>
      </c>
      <c r="S147" s="49" t="s">
        <v>108</v>
      </c>
      <c r="T147" s="49"/>
    </row>
    <row r="148" spans="2:20" ht="18" customHeight="1" x14ac:dyDescent="0.15">
      <c r="B148" s="66"/>
      <c r="C148" s="67">
        <v>10</v>
      </c>
      <c r="D148" s="50">
        <v>42865</v>
      </c>
      <c r="E148" s="49" t="s">
        <v>26</v>
      </c>
      <c r="F148" s="49" t="s">
        <v>108</v>
      </c>
      <c r="G148" s="49" t="s">
        <v>108</v>
      </c>
      <c r="H148" s="88">
        <v>10</v>
      </c>
      <c r="I148" s="87">
        <v>3125</v>
      </c>
      <c r="J148" s="49" t="s">
        <v>108</v>
      </c>
      <c r="K148" s="88">
        <v>10</v>
      </c>
      <c r="L148" s="87">
        <v>1723</v>
      </c>
      <c r="M148" s="49" t="s">
        <v>108</v>
      </c>
      <c r="N148" s="88">
        <v>10</v>
      </c>
      <c r="O148" s="87">
        <v>1373</v>
      </c>
      <c r="P148" s="49" t="s">
        <v>108</v>
      </c>
      <c r="Q148" s="88">
        <v>10</v>
      </c>
      <c r="R148" s="87">
        <v>28</v>
      </c>
      <c r="S148" s="49" t="s">
        <v>108</v>
      </c>
      <c r="T148" s="49"/>
    </row>
    <row r="149" spans="2:20" ht="18" customHeight="1" x14ac:dyDescent="0.15">
      <c r="B149" s="66"/>
      <c r="C149" s="67">
        <v>11</v>
      </c>
      <c r="D149" s="50">
        <v>42866</v>
      </c>
      <c r="E149" s="49" t="s">
        <v>27</v>
      </c>
      <c r="F149" s="49" t="s">
        <v>108</v>
      </c>
      <c r="G149" s="49" t="s">
        <v>108</v>
      </c>
      <c r="H149" s="88">
        <v>11</v>
      </c>
      <c r="I149" s="87">
        <v>2929</v>
      </c>
      <c r="J149" s="49" t="s">
        <v>108</v>
      </c>
      <c r="K149" s="88">
        <v>11</v>
      </c>
      <c r="L149" s="87">
        <v>1626</v>
      </c>
      <c r="M149" s="49" t="s">
        <v>108</v>
      </c>
      <c r="N149" s="88">
        <v>11</v>
      </c>
      <c r="O149" s="87">
        <v>1286</v>
      </c>
      <c r="P149" s="49" t="s">
        <v>108</v>
      </c>
      <c r="Q149" s="88">
        <v>11</v>
      </c>
      <c r="R149" s="87">
        <v>15</v>
      </c>
      <c r="S149" s="49" t="s">
        <v>108</v>
      </c>
      <c r="T149" s="49"/>
    </row>
    <row r="150" spans="2:20" ht="18" customHeight="1" x14ac:dyDescent="0.15">
      <c r="B150" s="66"/>
      <c r="C150" s="67">
        <v>12</v>
      </c>
      <c r="D150" s="50">
        <v>42867</v>
      </c>
      <c r="E150" s="49" t="s">
        <v>28</v>
      </c>
      <c r="F150" s="49" t="s">
        <v>108</v>
      </c>
      <c r="G150" s="49" t="s">
        <v>108</v>
      </c>
      <c r="H150" s="88">
        <v>12</v>
      </c>
      <c r="I150" s="87">
        <v>2752</v>
      </c>
      <c r="J150" s="49" t="s">
        <v>108</v>
      </c>
      <c r="K150" s="88">
        <v>12</v>
      </c>
      <c r="L150" s="87">
        <v>1469</v>
      </c>
      <c r="M150" s="49" t="s">
        <v>108</v>
      </c>
      <c r="N150" s="88">
        <v>12</v>
      </c>
      <c r="O150" s="87">
        <v>1262</v>
      </c>
      <c r="P150" s="49" t="s">
        <v>108</v>
      </c>
      <c r="Q150" s="88">
        <v>12</v>
      </c>
      <c r="R150" s="87">
        <v>13</v>
      </c>
      <c r="S150" s="49" t="s">
        <v>108</v>
      </c>
      <c r="T150" s="49"/>
    </row>
    <row r="151" spans="2:20" ht="18" customHeight="1" x14ac:dyDescent="0.15">
      <c r="B151" s="66"/>
      <c r="C151" s="67">
        <v>13</v>
      </c>
      <c r="D151" s="50">
        <v>42868</v>
      </c>
      <c r="E151" s="49" t="s">
        <v>29</v>
      </c>
      <c r="F151" s="49" t="s">
        <v>108</v>
      </c>
      <c r="G151" s="49" t="s">
        <v>108</v>
      </c>
      <c r="H151" s="88">
        <v>13</v>
      </c>
      <c r="I151" s="87">
        <v>2086</v>
      </c>
      <c r="J151" s="49" t="s">
        <v>108</v>
      </c>
      <c r="K151" s="88">
        <v>13</v>
      </c>
      <c r="L151" s="87">
        <v>1056</v>
      </c>
      <c r="M151" s="49" t="s">
        <v>108</v>
      </c>
      <c r="N151" s="88">
        <v>13</v>
      </c>
      <c r="O151" s="87">
        <v>1002</v>
      </c>
      <c r="P151" s="49" t="s">
        <v>108</v>
      </c>
      <c r="Q151" s="88">
        <v>13</v>
      </c>
      <c r="R151" s="87">
        <v>21</v>
      </c>
      <c r="S151" s="49" t="s">
        <v>108</v>
      </c>
      <c r="T151" s="49"/>
    </row>
    <row r="152" spans="2:20" ht="18" customHeight="1" x14ac:dyDescent="0.15">
      <c r="B152" s="66"/>
      <c r="C152" s="67">
        <v>14</v>
      </c>
      <c r="D152" s="50">
        <v>42869</v>
      </c>
      <c r="E152" s="49" t="s">
        <v>23</v>
      </c>
      <c r="F152" s="49" t="s">
        <v>108</v>
      </c>
      <c r="G152" s="49" t="s">
        <v>108</v>
      </c>
      <c r="H152" s="88">
        <v>14</v>
      </c>
      <c r="I152" s="87">
        <v>1814</v>
      </c>
      <c r="J152" s="49" t="s">
        <v>108</v>
      </c>
      <c r="K152" s="88">
        <v>14</v>
      </c>
      <c r="L152" s="87">
        <v>940</v>
      </c>
      <c r="M152" s="49" t="s">
        <v>108</v>
      </c>
      <c r="N152" s="88">
        <v>14</v>
      </c>
      <c r="O152" s="87">
        <v>858</v>
      </c>
      <c r="P152" s="49" t="s">
        <v>108</v>
      </c>
      <c r="Q152" s="88">
        <v>14</v>
      </c>
      <c r="R152" s="87">
        <v>14</v>
      </c>
      <c r="S152" s="49" t="s">
        <v>108</v>
      </c>
      <c r="T152" s="49"/>
    </row>
    <row r="153" spans="2:20" ht="18" customHeight="1" x14ac:dyDescent="0.15">
      <c r="B153" s="66"/>
      <c r="C153" s="67">
        <v>15</v>
      </c>
      <c r="D153" s="50">
        <v>42870</v>
      </c>
      <c r="E153" s="49" t="s">
        <v>24</v>
      </c>
      <c r="F153" s="49" t="s">
        <v>108</v>
      </c>
      <c r="G153" s="49" t="s">
        <v>108</v>
      </c>
      <c r="H153" s="88">
        <v>15</v>
      </c>
      <c r="I153" s="87">
        <v>2781</v>
      </c>
      <c r="J153" s="49" t="s">
        <v>108</v>
      </c>
      <c r="K153" s="88">
        <v>15</v>
      </c>
      <c r="L153" s="87">
        <v>1577</v>
      </c>
      <c r="M153" s="49" t="s">
        <v>108</v>
      </c>
      <c r="N153" s="88">
        <v>15</v>
      </c>
      <c r="O153" s="87">
        <v>1190</v>
      </c>
      <c r="P153" s="49" t="s">
        <v>108</v>
      </c>
      <c r="Q153" s="88">
        <v>15</v>
      </c>
      <c r="R153" s="87">
        <v>13</v>
      </c>
      <c r="S153" s="49" t="s">
        <v>108</v>
      </c>
      <c r="T153" s="49"/>
    </row>
    <row r="154" spans="2:20" ht="18" customHeight="1" x14ac:dyDescent="0.15">
      <c r="B154" s="66"/>
      <c r="C154" s="67">
        <v>16</v>
      </c>
      <c r="D154" s="50">
        <v>42871</v>
      </c>
      <c r="E154" s="49" t="s">
        <v>25</v>
      </c>
      <c r="F154" s="49" t="s">
        <v>108</v>
      </c>
      <c r="G154" s="49" t="s">
        <v>108</v>
      </c>
      <c r="H154" s="88">
        <v>16</v>
      </c>
      <c r="I154" s="87">
        <v>2974</v>
      </c>
      <c r="J154" s="49" t="s">
        <v>108</v>
      </c>
      <c r="K154" s="88">
        <v>16</v>
      </c>
      <c r="L154" s="87">
        <v>1681</v>
      </c>
      <c r="M154" s="49" t="s">
        <v>108</v>
      </c>
      <c r="N154" s="88">
        <v>16</v>
      </c>
      <c r="O154" s="87">
        <v>1281</v>
      </c>
      <c r="P154" s="49" t="s">
        <v>108</v>
      </c>
      <c r="Q154" s="88">
        <v>16</v>
      </c>
      <c r="R154" s="87">
        <v>11</v>
      </c>
      <c r="S154" s="49" t="s">
        <v>108</v>
      </c>
      <c r="T154" s="49"/>
    </row>
    <row r="155" spans="2:20" ht="18" customHeight="1" x14ac:dyDescent="0.15">
      <c r="B155" s="66"/>
      <c r="C155" s="67">
        <v>17</v>
      </c>
      <c r="D155" s="50">
        <v>42872</v>
      </c>
      <c r="E155" s="49" t="s">
        <v>26</v>
      </c>
      <c r="F155" s="49" t="s">
        <v>108</v>
      </c>
      <c r="G155" s="49" t="s">
        <v>108</v>
      </c>
      <c r="H155" s="88">
        <v>17</v>
      </c>
      <c r="I155" s="87">
        <v>2821</v>
      </c>
      <c r="J155" s="49" t="s">
        <v>108</v>
      </c>
      <c r="K155" s="88">
        <v>17</v>
      </c>
      <c r="L155" s="87">
        <v>1567</v>
      </c>
      <c r="M155" s="49" t="s">
        <v>108</v>
      </c>
      <c r="N155" s="88">
        <v>17</v>
      </c>
      <c r="O155" s="87">
        <v>1231</v>
      </c>
      <c r="P155" s="49" t="s">
        <v>108</v>
      </c>
      <c r="Q155" s="88">
        <v>17</v>
      </c>
      <c r="R155" s="87">
        <v>18</v>
      </c>
      <c r="S155" s="49" t="s">
        <v>108</v>
      </c>
      <c r="T155" s="49"/>
    </row>
    <row r="156" spans="2:20" ht="18" customHeight="1" x14ac:dyDescent="0.15">
      <c r="B156" s="66"/>
      <c r="C156" s="67">
        <v>18</v>
      </c>
      <c r="D156" s="50">
        <v>42873</v>
      </c>
      <c r="E156" s="49" t="s">
        <v>27</v>
      </c>
      <c r="F156" s="49" t="s">
        <v>108</v>
      </c>
      <c r="G156" s="49" t="s">
        <v>108</v>
      </c>
      <c r="H156" s="88">
        <v>18</v>
      </c>
      <c r="I156" s="87">
        <v>2836</v>
      </c>
      <c r="J156" s="49" t="s">
        <v>108</v>
      </c>
      <c r="K156" s="88">
        <v>18</v>
      </c>
      <c r="L156" s="87">
        <v>1620</v>
      </c>
      <c r="M156" s="49" t="s">
        <v>108</v>
      </c>
      <c r="N156" s="88">
        <v>18</v>
      </c>
      <c r="O156" s="87">
        <v>1198</v>
      </c>
      <c r="P156" s="49" t="s">
        <v>108</v>
      </c>
      <c r="Q156" s="88">
        <v>18</v>
      </c>
      <c r="R156" s="87">
        <v>14</v>
      </c>
      <c r="S156" s="49" t="s">
        <v>108</v>
      </c>
      <c r="T156" s="49"/>
    </row>
    <row r="157" spans="2:20" ht="18" customHeight="1" x14ac:dyDescent="0.15">
      <c r="B157" s="66"/>
      <c r="C157" s="67">
        <v>19</v>
      </c>
      <c r="D157" s="50">
        <v>42874</v>
      </c>
      <c r="E157" s="49" t="s">
        <v>28</v>
      </c>
      <c r="F157" s="49" t="s">
        <v>108</v>
      </c>
      <c r="G157" s="49" t="s">
        <v>108</v>
      </c>
      <c r="H157" s="88">
        <v>19</v>
      </c>
      <c r="I157" s="87">
        <v>2760</v>
      </c>
      <c r="J157" s="49" t="s">
        <v>108</v>
      </c>
      <c r="K157" s="88">
        <v>19</v>
      </c>
      <c r="L157" s="87">
        <v>1546</v>
      </c>
      <c r="M157" s="49" t="s">
        <v>108</v>
      </c>
      <c r="N157" s="88">
        <v>19</v>
      </c>
      <c r="O157" s="87">
        <v>1201</v>
      </c>
      <c r="P157" s="49" t="s">
        <v>108</v>
      </c>
      <c r="Q157" s="88">
        <v>19</v>
      </c>
      <c r="R157" s="87">
        <v>10</v>
      </c>
      <c r="S157" s="49" t="s">
        <v>108</v>
      </c>
      <c r="T157" s="49"/>
    </row>
    <row r="158" spans="2:20" ht="18" customHeight="1" x14ac:dyDescent="0.15">
      <c r="B158" s="66"/>
      <c r="C158" s="67">
        <v>20</v>
      </c>
      <c r="D158" s="50">
        <v>42875</v>
      </c>
      <c r="E158" s="49" t="s">
        <v>29</v>
      </c>
      <c r="F158" s="49" t="s">
        <v>108</v>
      </c>
      <c r="G158" s="49" t="s">
        <v>108</v>
      </c>
      <c r="H158" s="88">
        <v>20</v>
      </c>
      <c r="I158" s="87">
        <v>2042</v>
      </c>
      <c r="J158" s="49" t="s">
        <v>108</v>
      </c>
      <c r="K158" s="88">
        <v>20</v>
      </c>
      <c r="L158" s="87">
        <v>995</v>
      </c>
      <c r="M158" s="49" t="s">
        <v>108</v>
      </c>
      <c r="N158" s="88">
        <v>20</v>
      </c>
      <c r="O158" s="87">
        <v>1030</v>
      </c>
      <c r="P158" s="49" t="s">
        <v>108</v>
      </c>
      <c r="Q158" s="88">
        <v>20</v>
      </c>
      <c r="R158" s="87">
        <v>14</v>
      </c>
      <c r="S158" s="49" t="s">
        <v>108</v>
      </c>
      <c r="T158" s="49"/>
    </row>
    <row r="159" spans="2:20" ht="18" customHeight="1" x14ac:dyDescent="0.15">
      <c r="B159" s="66"/>
      <c r="C159" s="67">
        <v>21</v>
      </c>
      <c r="D159" s="50">
        <v>42876</v>
      </c>
      <c r="E159" s="49" t="s">
        <v>23</v>
      </c>
      <c r="F159" s="49" t="s">
        <v>108</v>
      </c>
      <c r="G159" s="49" t="s">
        <v>108</v>
      </c>
      <c r="H159" s="88">
        <v>21</v>
      </c>
      <c r="I159" s="87">
        <v>1786</v>
      </c>
      <c r="J159" s="49" t="s">
        <v>108</v>
      </c>
      <c r="K159" s="88">
        <v>21</v>
      </c>
      <c r="L159" s="87">
        <v>932</v>
      </c>
      <c r="M159" s="49" t="s">
        <v>108</v>
      </c>
      <c r="N159" s="88">
        <v>21</v>
      </c>
      <c r="O159" s="87">
        <v>829</v>
      </c>
      <c r="P159" s="49" t="s">
        <v>108</v>
      </c>
      <c r="Q159" s="88">
        <v>21</v>
      </c>
      <c r="R159" s="87">
        <v>22</v>
      </c>
      <c r="S159" s="49" t="s">
        <v>108</v>
      </c>
      <c r="T159" s="49"/>
    </row>
    <row r="160" spans="2:20" ht="18" customHeight="1" x14ac:dyDescent="0.15">
      <c r="B160" s="66"/>
      <c r="C160" s="67">
        <v>22</v>
      </c>
      <c r="D160" s="50">
        <v>42877</v>
      </c>
      <c r="E160" s="49" t="s">
        <v>24</v>
      </c>
      <c r="F160" s="49" t="s">
        <v>108</v>
      </c>
      <c r="G160" s="49" t="s">
        <v>108</v>
      </c>
      <c r="H160" s="88">
        <v>22</v>
      </c>
      <c r="I160" s="87">
        <v>2796</v>
      </c>
      <c r="J160" s="49" t="s">
        <v>108</v>
      </c>
      <c r="K160" s="88">
        <v>22</v>
      </c>
      <c r="L160" s="87">
        <v>1553</v>
      </c>
      <c r="M160" s="49" t="s">
        <v>108</v>
      </c>
      <c r="N160" s="88">
        <v>22</v>
      </c>
      <c r="O160" s="87">
        <v>1223</v>
      </c>
      <c r="P160" s="49" t="s">
        <v>108</v>
      </c>
      <c r="Q160" s="88">
        <v>22</v>
      </c>
      <c r="R160" s="87">
        <v>13</v>
      </c>
      <c r="S160" s="49" t="s">
        <v>108</v>
      </c>
      <c r="T160" s="49"/>
    </row>
    <row r="161" spans="2:20" ht="18" customHeight="1" x14ac:dyDescent="0.15">
      <c r="B161" s="66"/>
      <c r="C161" s="67">
        <v>23</v>
      </c>
      <c r="D161" s="50">
        <v>42878</v>
      </c>
      <c r="E161" s="49" t="s">
        <v>25</v>
      </c>
      <c r="F161" s="49" t="s">
        <v>108</v>
      </c>
      <c r="G161" s="49" t="s">
        <v>108</v>
      </c>
      <c r="H161" s="88">
        <v>23</v>
      </c>
      <c r="I161" s="87">
        <v>3059</v>
      </c>
      <c r="J161" s="49" t="s">
        <v>108</v>
      </c>
      <c r="K161" s="88">
        <v>23</v>
      </c>
      <c r="L161" s="87">
        <v>1684</v>
      </c>
      <c r="M161" s="49" t="s">
        <v>108</v>
      </c>
      <c r="N161" s="88">
        <v>23</v>
      </c>
      <c r="O161" s="87">
        <v>1356</v>
      </c>
      <c r="P161" s="49" t="s">
        <v>108</v>
      </c>
      <c r="Q161" s="88">
        <v>23</v>
      </c>
      <c r="R161" s="87">
        <v>14</v>
      </c>
      <c r="S161" s="49" t="s">
        <v>108</v>
      </c>
      <c r="T161" s="49"/>
    </row>
    <row r="162" spans="2:20" ht="18" customHeight="1" x14ac:dyDescent="0.15">
      <c r="B162" s="66"/>
      <c r="C162" s="67">
        <v>24</v>
      </c>
      <c r="D162" s="50">
        <v>42879</v>
      </c>
      <c r="E162" s="49" t="s">
        <v>26</v>
      </c>
      <c r="F162" s="49" t="s">
        <v>108</v>
      </c>
      <c r="G162" s="49" t="s">
        <v>108</v>
      </c>
      <c r="H162" s="88">
        <v>24</v>
      </c>
      <c r="I162" s="87">
        <v>2813</v>
      </c>
      <c r="J162" s="49" t="s">
        <v>108</v>
      </c>
      <c r="K162" s="88">
        <v>24</v>
      </c>
      <c r="L162" s="87">
        <v>1570</v>
      </c>
      <c r="M162" s="49" t="s">
        <v>108</v>
      </c>
      <c r="N162" s="88">
        <v>24</v>
      </c>
      <c r="O162" s="87">
        <v>1226</v>
      </c>
      <c r="P162" s="49" t="s">
        <v>108</v>
      </c>
      <c r="Q162" s="88">
        <v>24</v>
      </c>
      <c r="R162" s="87">
        <v>16</v>
      </c>
      <c r="S162" s="49" t="s">
        <v>108</v>
      </c>
      <c r="T162" s="49"/>
    </row>
    <row r="163" spans="2:20" ht="18" customHeight="1" x14ac:dyDescent="0.15">
      <c r="B163" s="66"/>
      <c r="C163" s="67">
        <v>25</v>
      </c>
      <c r="D163" s="50">
        <v>42880</v>
      </c>
      <c r="E163" s="49" t="s">
        <v>27</v>
      </c>
      <c r="F163" s="49" t="s">
        <v>108</v>
      </c>
      <c r="G163" s="49" t="s">
        <v>108</v>
      </c>
      <c r="H163" s="88">
        <v>25</v>
      </c>
      <c r="I163" s="87">
        <v>2743</v>
      </c>
      <c r="J163" s="49" t="s">
        <v>108</v>
      </c>
      <c r="K163" s="88">
        <v>25</v>
      </c>
      <c r="L163" s="87">
        <v>1547</v>
      </c>
      <c r="M163" s="49" t="s">
        <v>108</v>
      </c>
      <c r="N163" s="88">
        <v>25</v>
      </c>
      <c r="O163" s="87">
        <v>1174</v>
      </c>
      <c r="P163" s="49" t="s">
        <v>108</v>
      </c>
      <c r="Q163" s="88">
        <v>25</v>
      </c>
      <c r="R163" s="87">
        <v>19</v>
      </c>
      <c r="S163" s="49" t="s">
        <v>108</v>
      </c>
      <c r="T163" s="49"/>
    </row>
    <row r="164" spans="2:20" ht="18" customHeight="1" x14ac:dyDescent="0.15">
      <c r="B164" s="66"/>
      <c r="C164" s="67">
        <v>26</v>
      </c>
      <c r="D164" s="50">
        <v>42881</v>
      </c>
      <c r="E164" s="49" t="s">
        <v>28</v>
      </c>
      <c r="F164" s="49" t="s">
        <v>108</v>
      </c>
      <c r="G164" s="49" t="s">
        <v>108</v>
      </c>
      <c r="H164" s="88">
        <v>26</v>
      </c>
      <c r="I164" s="87">
        <v>2682</v>
      </c>
      <c r="J164" s="49" t="s">
        <v>108</v>
      </c>
      <c r="K164" s="88">
        <v>26</v>
      </c>
      <c r="L164" s="87">
        <v>1473</v>
      </c>
      <c r="M164" s="49" t="s">
        <v>108</v>
      </c>
      <c r="N164" s="88">
        <v>26</v>
      </c>
      <c r="O164" s="87">
        <v>1191</v>
      </c>
      <c r="P164" s="49" t="s">
        <v>108</v>
      </c>
      <c r="Q164" s="88">
        <v>26</v>
      </c>
      <c r="R164" s="87">
        <v>13</v>
      </c>
      <c r="S164" s="49" t="s">
        <v>108</v>
      </c>
      <c r="T164" s="49"/>
    </row>
    <row r="165" spans="2:20" ht="18" customHeight="1" x14ac:dyDescent="0.15">
      <c r="B165" s="66"/>
      <c r="C165" s="67">
        <v>27</v>
      </c>
      <c r="D165" s="50">
        <v>42882</v>
      </c>
      <c r="E165" s="49" t="s">
        <v>29</v>
      </c>
      <c r="F165" s="49" t="s">
        <v>108</v>
      </c>
      <c r="G165" s="49" t="s">
        <v>108</v>
      </c>
      <c r="H165" s="88">
        <v>27</v>
      </c>
      <c r="I165" s="87">
        <v>1997</v>
      </c>
      <c r="J165" s="49" t="s">
        <v>108</v>
      </c>
      <c r="K165" s="88">
        <v>27</v>
      </c>
      <c r="L165" s="87">
        <v>1038</v>
      </c>
      <c r="M165" s="49" t="s">
        <v>108</v>
      </c>
      <c r="N165" s="88">
        <v>27</v>
      </c>
      <c r="O165" s="87">
        <v>945</v>
      </c>
      <c r="P165" s="49" t="s">
        <v>108</v>
      </c>
      <c r="Q165" s="88">
        <v>27</v>
      </c>
      <c r="R165" s="87">
        <v>9</v>
      </c>
      <c r="S165" s="49" t="s">
        <v>108</v>
      </c>
      <c r="T165" s="49"/>
    </row>
    <row r="166" spans="2:20" ht="18" customHeight="1" x14ac:dyDescent="0.15">
      <c r="B166" s="66"/>
      <c r="C166" s="67">
        <v>28</v>
      </c>
      <c r="D166" s="50">
        <v>42883</v>
      </c>
      <c r="E166" s="49" t="s">
        <v>23</v>
      </c>
      <c r="F166" s="49" t="s">
        <v>108</v>
      </c>
      <c r="G166" s="49" t="s">
        <v>108</v>
      </c>
      <c r="H166" s="88">
        <v>28</v>
      </c>
      <c r="I166" s="87">
        <v>1726</v>
      </c>
      <c r="J166" s="49" t="s">
        <v>108</v>
      </c>
      <c r="K166" s="88">
        <v>28</v>
      </c>
      <c r="L166" s="87">
        <v>900</v>
      </c>
      <c r="M166" s="49" t="s">
        <v>108</v>
      </c>
      <c r="N166" s="88">
        <v>28</v>
      </c>
      <c r="O166" s="87">
        <v>809</v>
      </c>
      <c r="P166" s="49" t="s">
        <v>108</v>
      </c>
      <c r="Q166" s="88">
        <v>28</v>
      </c>
      <c r="R166" s="87">
        <v>13</v>
      </c>
      <c r="S166" s="49" t="s">
        <v>108</v>
      </c>
      <c r="T166" s="49"/>
    </row>
    <row r="167" spans="2:20" ht="18" customHeight="1" x14ac:dyDescent="0.15">
      <c r="B167" s="66"/>
      <c r="C167" s="67">
        <v>29</v>
      </c>
      <c r="D167" s="50">
        <v>42884</v>
      </c>
      <c r="E167" s="49" t="s">
        <v>24</v>
      </c>
      <c r="F167" s="49" t="s">
        <v>108</v>
      </c>
      <c r="G167" s="49" t="s">
        <v>108</v>
      </c>
      <c r="H167" s="88">
        <v>29</v>
      </c>
      <c r="I167" s="87">
        <v>2620</v>
      </c>
      <c r="J167" s="49" t="s">
        <v>108</v>
      </c>
      <c r="K167" s="88">
        <v>29</v>
      </c>
      <c r="L167" s="87">
        <v>1432</v>
      </c>
      <c r="M167" s="49" t="s">
        <v>108</v>
      </c>
      <c r="N167" s="88">
        <v>29</v>
      </c>
      <c r="O167" s="87">
        <v>1166</v>
      </c>
      <c r="P167" s="49" t="s">
        <v>108</v>
      </c>
      <c r="Q167" s="88">
        <v>29</v>
      </c>
      <c r="R167" s="87">
        <v>15</v>
      </c>
      <c r="S167" s="49" t="s">
        <v>108</v>
      </c>
      <c r="T167" s="49"/>
    </row>
    <row r="168" spans="2:20" ht="18" customHeight="1" x14ac:dyDescent="0.15">
      <c r="B168" s="66"/>
      <c r="C168" s="67">
        <v>30</v>
      </c>
      <c r="D168" s="50">
        <v>42885</v>
      </c>
      <c r="E168" s="49" t="s">
        <v>25</v>
      </c>
      <c r="F168" s="49" t="s">
        <v>108</v>
      </c>
      <c r="G168" s="49" t="s">
        <v>108</v>
      </c>
      <c r="H168" s="88">
        <v>30</v>
      </c>
      <c r="I168" s="87">
        <v>2949</v>
      </c>
      <c r="J168" s="49" t="s">
        <v>108</v>
      </c>
      <c r="K168" s="88">
        <v>30</v>
      </c>
      <c r="L168" s="87">
        <v>1599</v>
      </c>
      <c r="M168" s="49" t="s">
        <v>108</v>
      </c>
      <c r="N168" s="88">
        <v>30</v>
      </c>
      <c r="O168" s="87">
        <v>1324</v>
      </c>
      <c r="P168" s="49" t="s">
        <v>108</v>
      </c>
      <c r="Q168" s="88">
        <v>30</v>
      </c>
      <c r="R168" s="87">
        <v>19</v>
      </c>
      <c r="S168" s="49" t="s">
        <v>108</v>
      </c>
      <c r="T168" s="49"/>
    </row>
    <row r="169" spans="2:20" ht="18" customHeight="1" x14ac:dyDescent="0.15">
      <c r="B169" s="66"/>
      <c r="C169" s="67">
        <v>31</v>
      </c>
      <c r="D169" s="50">
        <v>42886</v>
      </c>
      <c r="E169" s="49" t="s">
        <v>26</v>
      </c>
      <c r="F169" s="49" t="s">
        <v>108</v>
      </c>
      <c r="G169" s="49" t="s">
        <v>108</v>
      </c>
      <c r="H169" s="88">
        <v>31</v>
      </c>
      <c r="I169" s="87">
        <v>2713</v>
      </c>
      <c r="J169" s="49" t="s">
        <v>108</v>
      </c>
      <c r="K169" s="88">
        <v>31</v>
      </c>
      <c r="L169" s="87">
        <v>1514</v>
      </c>
      <c r="M169" s="49" t="s">
        <v>108</v>
      </c>
      <c r="N169" s="88">
        <v>31</v>
      </c>
      <c r="O169" s="87">
        <v>1183</v>
      </c>
      <c r="P169" s="49" t="s">
        <v>108</v>
      </c>
      <c r="Q169" s="88">
        <v>31</v>
      </c>
      <c r="R169" s="87">
        <v>13</v>
      </c>
      <c r="S169" s="49" t="s">
        <v>108</v>
      </c>
      <c r="T169" s="49"/>
    </row>
    <row r="170" spans="2:20" ht="18" hidden="1" customHeight="1" x14ac:dyDescent="0.15">
      <c r="B170" s="66"/>
      <c r="C170" s="67"/>
      <c r="D170" s="50"/>
      <c r="E170" s="49"/>
      <c r="F170" s="49"/>
      <c r="G170" s="49" t="s">
        <v>108</v>
      </c>
      <c r="H170" s="88" t="e">
        <v>#VALUE!</v>
      </c>
      <c r="I170" s="87">
        <v>0</v>
      </c>
      <c r="J170" s="49" t="s">
        <v>108</v>
      </c>
      <c r="K170" s="88" t="e">
        <v>#VALUE!</v>
      </c>
      <c r="L170" s="87">
        <v>0</v>
      </c>
      <c r="M170" s="49" t="s">
        <v>108</v>
      </c>
      <c r="N170" s="88" t="e">
        <v>#VALUE!</v>
      </c>
      <c r="O170" s="87">
        <v>0</v>
      </c>
      <c r="P170" s="49" t="s">
        <v>108</v>
      </c>
      <c r="Q170" s="88" t="e">
        <v>#VALUE!</v>
      </c>
      <c r="R170" s="87">
        <v>0</v>
      </c>
      <c r="S170" s="49" t="s">
        <v>108</v>
      </c>
      <c r="T170" s="49"/>
    </row>
    <row r="171" spans="2:20" ht="17.25" hidden="1" customHeight="1" x14ac:dyDescent="0.15">
      <c r="B171" s="66">
        <v>6</v>
      </c>
      <c r="C171" s="49"/>
      <c r="D171" s="49" t="s">
        <v>21</v>
      </c>
      <c r="E171" s="49" t="s">
        <v>108</v>
      </c>
      <c r="F171" s="49" t="s">
        <v>108</v>
      </c>
      <c r="G171" s="49" t="s">
        <v>108</v>
      </c>
      <c r="H171" s="86">
        <v>6</v>
      </c>
      <c r="I171" s="87">
        <v>77142</v>
      </c>
      <c r="J171" s="49" t="s">
        <v>108</v>
      </c>
      <c r="K171" s="86">
        <v>6</v>
      </c>
      <c r="L171" s="87">
        <v>41894</v>
      </c>
      <c r="M171" s="49" t="s">
        <v>108</v>
      </c>
      <c r="N171" s="86">
        <v>6</v>
      </c>
      <c r="O171" s="87">
        <v>34730</v>
      </c>
      <c r="P171" s="49" t="s">
        <v>108</v>
      </c>
      <c r="Q171" s="86">
        <v>6</v>
      </c>
      <c r="R171" s="87">
        <v>405</v>
      </c>
      <c r="S171" s="49" t="s">
        <v>108</v>
      </c>
      <c r="T171" s="49"/>
    </row>
    <row r="172" spans="2:20" ht="18" customHeight="1" x14ac:dyDescent="0.15">
      <c r="B172" s="66"/>
      <c r="C172" s="67">
        <v>1</v>
      </c>
      <c r="D172" s="50">
        <v>42887</v>
      </c>
      <c r="E172" s="49" t="s">
        <v>27</v>
      </c>
      <c r="F172" s="49" t="s">
        <v>108</v>
      </c>
      <c r="G172" s="49" t="s">
        <v>108</v>
      </c>
      <c r="H172" s="88">
        <v>1</v>
      </c>
      <c r="I172" s="87">
        <v>2807</v>
      </c>
      <c r="J172" s="49" t="s">
        <v>108</v>
      </c>
      <c r="K172" s="88">
        <v>1</v>
      </c>
      <c r="L172" s="87">
        <v>1583</v>
      </c>
      <c r="M172" s="49" t="s">
        <v>108</v>
      </c>
      <c r="N172" s="88">
        <v>1</v>
      </c>
      <c r="O172" s="87">
        <v>1201</v>
      </c>
      <c r="P172" s="49" t="s">
        <v>108</v>
      </c>
      <c r="Q172" s="88">
        <v>1</v>
      </c>
      <c r="R172" s="87">
        <v>14</v>
      </c>
      <c r="S172" s="49" t="s">
        <v>108</v>
      </c>
      <c r="T172" s="49"/>
    </row>
    <row r="173" spans="2:20" ht="18" customHeight="1" x14ac:dyDescent="0.15">
      <c r="B173" s="66"/>
      <c r="C173" s="67">
        <v>2</v>
      </c>
      <c r="D173" s="50">
        <v>42888</v>
      </c>
      <c r="E173" s="49" t="s">
        <v>28</v>
      </c>
      <c r="F173" s="49" t="s">
        <v>108</v>
      </c>
      <c r="G173" s="49" t="s">
        <v>108</v>
      </c>
      <c r="H173" s="88">
        <v>2</v>
      </c>
      <c r="I173" s="87">
        <v>2753</v>
      </c>
      <c r="J173" s="49" t="s">
        <v>108</v>
      </c>
      <c r="K173" s="88">
        <v>2</v>
      </c>
      <c r="L173" s="87">
        <v>1519</v>
      </c>
      <c r="M173" s="49" t="s">
        <v>108</v>
      </c>
      <c r="N173" s="88">
        <v>2</v>
      </c>
      <c r="O173" s="87">
        <v>1217</v>
      </c>
      <c r="P173" s="49" t="s">
        <v>108</v>
      </c>
      <c r="Q173" s="88">
        <v>2</v>
      </c>
      <c r="R173" s="87">
        <v>13</v>
      </c>
      <c r="S173" s="49" t="s">
        <v>108</v>
      </c>
      <c r="T173" s="49"/>
    </row>
    <row r="174" spans="2:20" ht="18" customHeight="1" x14ac:dyDescent="0.15">
      <c r="B174" s="66"/>
      <c r="C174" s="67">
        <v>3</v>
      </c>
      <c r="D174" s="50">
        <v>42889</v>
      </c>
      <c r="E174" s="49" t="s">
        <v>29</v>
      </c>
      <c r="F174" s="49" t="s">
        <v>108</v>
      </c>
      <c r="G174" s="49" t="s">
        <v>108</v>
      </c>
      <c r="H174" s="88">
        <v>3</v>
      </c>
      <c r="I174" s="87">
        <v>2018</v>
      </c>
      <c r="J174" s="49" t="s">
        <v>108</v>
      </c>
      <c r="K174" s="88">
        <v>3</v>
      </c>
      <c r="L174" s="87">
        <v>992</v>
      </c>
      <c r="M174" s="49" t="s">
        <v>108</v>
      </c>
      <c r="N174" s="88">
        <v>3</v>
      </c>
      <c r="O174" s="87">
        <v>1013</v>
      </c>
      <c r="P174" s="49" t="s">
        <v>108</v>
      </c>
      <c r="Q174" s="88">
        <v>3</v>
      </c>
      <c r="R174" s="87">
        <v>10</v>
      </c>
      <c r="S174" s="49" t="s">
        <v>108</v>
      </c>
      <c r="T174" s="49"/>
    </row>
    <row r="175" spans="2:20" ht="18" customHeight="1" x14ac:dyDescent="0.15">
      <c r="B175" s="66"/>
      <c r="C175" s="67">
        <v>4</v>
      </c>
      <c r="D175" s="50">
        <v>42890</v>
      </c>
      <c r="E175" s="49" t="s">
        <v>23</v>
      </c>
      <c r="F175" s="49" t="s">
        <v>108</v>
      </c>
      <c r="G175" s="49" t="s">
        <v>108</v>
      </c>
      <c r="H175" s="88">
        <v>4</v>
      </c>
      <c r="I175" s="87">
        <v>1735</v>
      </c>
      <c r="J175" s="49" t="s">
        <v>108</v>
      </c>
      <c r="K175" s="88">
        <v>4</v>
      </c>
      <c r="L175" s="87">
        <v>872</v>
      </c>
      <c r="M175" s="49" t="s">
        <v>108</v>
      </c>
      <c r="N175" s="88">
        <v>4</v>
      </c>
      <c r="O175" s="87">
        <v>846</v>
      </c>
      <c r="P175" s="49" t="s">
        <v>108</v>
      </c>
      <c r="Q175" s="88">
        <v>4</v>
      </c>
      <c r="R175" s="87">
        <v>15</v>
      </c>
      <c r="S175" s="49" t="s">
        <v>108</v>
      </c>
      <c r="T175" s="49"/>
    </row>
    <row r="176" spans="2:20" ht="18" customHeight="1" x14ac:dyDescent="0.15">
      <c r="B176" s="66"/>
      <c r="C176" s="67">
        <v>5</v>
      </c>
      <c r="D176" s="50">
        <v>42891</v>
      </c>
      <c r="E176" s="49" t="s">
        <v>24</v>
      </c>
      <c r="F176" s="49" t="s">
        <v>108</v>
      </c>
      <c r="G176" s="49" t="s">
        <v>108</v>
      </c>
      <c r="H176" s="88">
        <v>5</v>
      </c>
      <c r="I176" s="87">
        <v>2796</v>
      </c>
      <c r="J176" s="49" t="s">
        <v>108</v>
      </c>
      <c r="K176" s="88">
        <v>5</v>
      </c>
      <c r="L176" s="87">
        <v>1542</v>
      </c>
      <c r="M176" s="49" t="s">
        <v>108</v>
      </c>
      <c r="N176" s="88">
        <v>5</v>
      </c>
      <c r="O176" s="87">
        <v>1237</v>
      </c>
      <c r="P176" s="49" t="s">
        <v>108</v>
      </c>
      <c r="Q176" s="88">
        <v>5</v>
      </c>
      <c r="R176" s="87">
        <v>15</v>
      </c>
      <c r="S176" s="49" t="s">
        <v>108</v>
      </c>
      <c r="T176" s="49"/>
    </row>
    <row r="177" spans="2:20" ht="18" customHeight="1" x14ac:dyDescent="0.15">
      <c r="B177" s="66"/>
      <c r="C177" s="67">
        <v>6</v>
      </c>
      <c r="D177" s="50">
        <v>42892</v>
      </c>
      <c r="E177" s="49" t="s">
        <v>25</v>
      </c>
      <c r="F177" s="49" t="s">
        <v>108</v>
      </c>
      <c r="G177" s="49" t="s">
        <v>108</v>
      </c>
      <c r="H177" s="88">
        <v>6</v>
      </c>
      <c r="I177" s="87">
        <v>3083</v>
      </c>
      <c r="J177" s="49" t="s">
        <v>108</v>
      </c>
      <c r="K177" s="88">
        <v>6</v>
      </c>
      <c r="L177" s="87">
        <v>1757</v>
      </c>
      <c r="M177" s="49" t="s">
        <v>108</v>
      </c>
      <c r="N177" s="88">
        <v>6</v>
      </c>
      <c r="O177" s="87">
        <v>1315</v>
      </c>
      <c r="P177" s="49" t="s">
        <v>108</v>
      </c>
      <c r="Q177" s="88">
        <v>6</v>
      </c>
      <c r="R177" s="87">
        <v>9</v>
      </c>
      <c r="S177" s="49" t="s">
        <v>108</v>
      </c>
      <c r="T177" s="49"/>
    </row>
    <row r="178" spans="2:20" ht="18" customHeight="1" x14ac:dyDescent="0.15">
      <c r="B178" s="66"/>
      <c r="C178" s="67">
        <v>7</v>
      </c>
      <c r="D178" s="50">
        <v>42893</v>
      </c>
      <c r="E178" s="49" t="s">
        <v>26</v>
      </c>
      <c r="F178" s="49" t="s">
        <v>108</v>
      </c>
      <c r="G178" s="49" t="s">
        <v>108</v>
      </c>
      <c r="H178" s="88">
        <v>7</v>
      </c>
      <c r="I178" s="87">
        <v>2927</v>
      </c>
      <c r="J178" s="49" t="s">
        <v>108</v>
      </c>
      <c r="K178" s="88">
        <v>7</v>
      </c>
      <c r="L178" s="87">
        <v>1629</v>
      </c>
      <c r="M178" s="49" t="s">
        <v>108</v>
      </c>
      <c r="N178" s="88">
        <v>7</v>
      </c>
      <c r="O178" s="87">
        <v>1282</v>
      </c>
      <c r="P178" s="49" t="s">
        <v>108</v>
      </c>
      <c r="Q178" s="88">
        <v>7</v>
      </c>
      <c r="R178" s="87">
        <v>11</v>
      </c>
      <c r="S178" s="49" t="s">
        <v>108</v>
      </c>
      <c r="T178" s="49"/>
    </row>
    <row r="179" spans="2:20" ht="18" customHeight="1" x14ac:dyDescent="0.15">
      <c r="B179" s="66"/>
      <c r="C179" s="67">
        <v>8</v>
      </c>
      <c r="D179" s="50">
        <v>42894</v>
      </c>
      <c r="E179" s="49" t="s">
        <v>27</v>
      </c>
      <c r="F179" s="49" t="s">
        <v>108</v>
      </c>
      <c r="G179" s="49" t="s">
        <v>108</v>
      </c>
      <c r="H179" s="88">
        <v>8</v>
      </c>
      <c r="I179" s="87">
        <v>2626</v>
      </c>
      <c r="J179" s="49" t="s">
        <v>108</v>
      </c>
      <c r="K179" s="88">
        <v>8</v>
      </c>
      <c r="L179" s="87">
        <v>1400</v>
      </c>
      <c r="M179" s="49" t="s">
        <v>108</v>
      </c>
      <c r="N179" s="88">
        <v>8</v>
      </c>
      <c r="O179" s="87">
        <v>1208</v>
      </c>
      <c r="P179" s="49" t="s">
        <v>108</v>
      </c>
      <c r="Q179" s="88">
        <v>8</v>
      </c>
      <c r="R179" s="87">
        <v>13</v>
      </c>
      <c r="S179" s="49" t="s">
        <v>108</v>
      </c>
      <c r="T179" s="49"/>
    </row>
    <row r="180" spans="2:20" ht="18" customHeight="1" x14ac:dyDescent="0.15">
      <c r="B180" s="66"/>
      <c r="C180" s="67">
        <v>9</v>
      </c>
      <c r="D180" s="50">
        <v>42895</v>
      </c>
      <c r="E180" s="49" t="s">
        <v>28</v>
      </c>
      <c r="F180" s="49" t="s">
        <v>108</v>
      </c>
      <c r="G180" s="49" t="s">
        <v>108</v>
      </c>
      <c r="H180" s="88">
        <v>9</v>
      </c>
      <c r="I180" s="87">
        <v>2612</v>
      </c>
      <c r="J180" s="49" t="s">
        <v>108</v>
      </c>
      <c r="K180" s="88">
        <v>9</v>
      </c>
      <c r="L180" s="87">
        <v>1349</v>
      </c>
      <c r="M180" s="49" t="s">
        <v>108</v>
      </c>
      <c r="N180" s="88">
        <v>9</v>
      </c>
      <c r="O180" s="87">
        <v>1249</v>
      </c>
      <c r="P180" s="49" t="s">
        <v>108</v>
      </c>
      <c r="Q180" s="88">
        <v>9</v>
      </c>
      <c r="R180" s="87">
        <v>9</v>
      </c>
      <c r="S180" s="49" t="s">
        <v>108</v>
      </c>
      <c r="T180" s="49"/>
    </row>
    <row r="181" spans="2:20" ht="18" customHeight="1" x14ac:dyDescent="0.15">
      <c r="B181" s="66"/>
      <c r="C181" s="67">
        <v>10</v>
      </c>
      <c r="D181" s="50">
        <v>42896</v>
      </c>
      <c r="E181" s="49" t="s">
        <v>29</v>
      </c>
      <c r="F181" s="49" t="s">
        <v>108</v>
      </c>
      <c r="G181" s="49" t="s">
        <v>108</v>
      </c>
      <c r="H181" s="88">
        <v>10</v>
      </c>
      <c r="I181" s="87">
        <v>2062</v>
      </c>
      <c r="J181" s="49" t="s">
        <v>108</v>
      </c>
      <c r="K181" s="88">
        <v>10</v>
      </c>
      <c r="L181" s="87">
        <v>1037</v>
      </c>
      <c r="M181" s="49" t="s">
        <v>108</v>
      </c>
      <c r="N181" s="88">
        <v>10</v>
      </c>
      <c r="O181" s="87">
        <v>1012</v>
      </c>
      <c r="P181" s="49" t="s">
        <v>108</v>
      </c>
      <c r="Q181" s="88">
        <v>10</v>
      </c>
      <c r="R181" s="87">
        <v>12</v>
      </c>
      <c r="S181" s="49" t="s">
        <v>108</v>
      </c>
      <c r="T181" s="49"/>
    </row>
    <row r="182" spans="2:20" ht="18" customHeight="1" x14ac:dyDescent="0.15">
      <c r="B182" s="66"/>
      <c r="C182" s="67">
        <v>11</v>
      </c>
      <c r="D182" s="50">
        <v>42897</v>
      </c>
      <c r="E182" s="49" t="s">
        <v>23</v>
      </c>
      <c r="F182" s="49" t="s">
        <v>108</v>
      </c>
      <c r="G182" s="49" t="s">
        <v>108</v>
      </c>
      <c r="H182" s="88">
        <v>11</v>
      </c>
      <c r="I182" s="87">
        <v>1860</v>
      </c>
      <c r="J182" s="49" t="s">
        <v>108</v>
      </c>
      <c r="K182" s="88">
        <v>11</v>
      </c>
      <c r="L182" s="87">
        <v>926</v>
      </c>
      <c r="M182" s="49" t="s">
        <v>108</v>
      </c>
      <c r="N182" s="88">
        <v>11</v>
      </c>
      <c r="O182" s="87">
        <v>913</v>
      </c>
      <c r="P182" s="49" t="s">
        <v>108</v>
      </c>
      <c r="Q182" s="88">
        <v>11</v>
      </c>
      <c r="R182" s="87">
        <v>19</v>
      </c>
      <c r="S182" s="49" t="s">
        <v>108</v>
      </c>
      <c r="T182" s="49"/>
    </row>
    <row r="183" spans="2:20" ht="18" customHeight="1" x14ac:dyDescent="0.15">
      <c r="B183" s="66"/>
      <c r="C183" s="67">
        <v>12</v>
      </c>
      <c r="D183" s="50">
        <v>42898</v>
      </c>
      <c r="E183" s="49" t="s">
        <v>24</v>
      </c>
      <c r="F183" s="49" t="s">
        <v>108</v>
      </c>
      <c r="G183" s="49" t="s">
        <v>108</v>
      </c>
      <c r="H183" s="88">
        <v>12</v>
      </c>
      <c r="I183" s="87">
        <v>2824</v>
      </c>
      <c r="J183" s="49" t="s">
        <v>108</v>
      </c>
      <c r="K183" s="88">
        <v>12</v>
      </c>
      <c r="L183" s="87">
        <v>1573</v>
      </c>
      <c r="M183" s="49" t="s">
        <v>108</v>
      </c>
      <c r="N183" s="88">
        <v>12</v>
      </c>
      <c r="O183" s="87">
        <v>1239</v>
      </c>
      <c r="P183" s="49" t="s">
        <v>108</v>
      </c>
      <c r="Q183" s="88">
        <v>12</v>
      </c>
      <c r="R183" s="87">
        <v>9</v>
      </c>
      <c r="S183" s="49" t="s">
        <v>108</v>
      </c>
      <c r="T183" s="49"/>
    </row>
    <row r="184" spans="2:20" ht="18" customHeight="1" x14ac:dyDescent="0.15">
      <c r="B184" s="66"/>
      <c r="C184" s="67">
        <v>13</v>
      </c>
      <c r="D184" s="50">
        <v>42899</v>
      </c>
      <c r="E184" s="49" t="s">
        <v>25</v>
      </c>
      <c r="F184" s="49" t="s">
        <v>108</v>
      </c>
      <c r="G184" s="49" t="s">
        <v>108</v>
      </c>
      <c r="H184" s="88">
        <v>13</v>
      </c>
      <c r="I184" s="87">
        <v>3056</v>
      </c>
      <c r="J184" s="49" t="s">
        <v>108</v>
      </c>
      <c r="K184" s="88">
        <v>13</v>
      </c>
      <c r="L184" s="87">
        <v>1721</v>
      </c>
      <c r="M184" s="49" t="s">
        <v>108</v>
      </c>
      <c r="N184" s="88">
        <v>13</v>
      </c>
      <c r="O184" s="87">
        <v>1321</v>
      </c>
      <c r="P184" s="49" t="s">
        <v>108</v>
      </c>
      <c r="Q184" s="88">
        <v>13</v>
      </c>
      <c r="R184" s="87">
        <v>11</v>
      </c>
      <c r="S184" s="49" t="s">
        <v>108</v>
      </c>
      <c r="T184" s="49"/>
    </row>
    <row r="185" spans="2:20" ht="18" customHeight="1" x14ac:dyDescent="0.15">
      <c r="B185" s="66"/>
      <c r="C185" s="67">
        <v>14</v>
      </c>
      <c r="D185" s="50">
        <v>42900</v>
      </c>
      <c r="E185" s="49" t="s">
        <v>26</v>
      </c>
      <c r="F185" s="49" t="s">
        <v>108</v>
      </c>
      <c r="G185" s="49" t="s">
        <v>108</v>
      </c>
      <c r="H185" s="88">
        <v>14</v>
      </c>
      <c r="I185" s="87">
        <v>2794</v>
      </c>
      <c r="J185" s="49" t="s">
        <v>108</v>
      </c>
      <c r="K185" s="88">
        <v>14</v>
      </c>
      <c r="L185" s="87">
        <v>1558</v>
      </c>
      <c r="M185" s="49" t="s">
        <v>108</v>
      </c>
      <c r="N185" s="88">
        <v>14</v>
      </c>
      <c r="O185" s="87">
        <v>1222</v>
      </c>
      <c r="P185" s="49" t="s">
        <v>108</v>
      </c>
      <c r="Q185" s="88">
        <v>14</v>
      </c>
      <c r="R185" s="87">
        <v>13</v>
      </c>
      <c r="S185" s="49" t="s">
        <v>108</v>
      </c>
      <c r="T185" s="49"/>
    </row>
    <row r="186" spans="2:20" ht="18" customHeight="1" x14ac:dyDescent="0.15">
      <c r="B186" s="66"/>
      <c r="C186" s="67">
        <v>15</v>
      </c>
      <c r="D186" s="50">
        <v>42901</v>
      </c>
      <c r="E186" s="49" t="s">
        <v>27</v>
      </c>
      <c r="F186" s="49" t="s">
        <v>108</v>
      </c>
      <c r="G186" s="49" t="s">
        <v>108</v>
      </c>
      <c r="H186" s="88">
        <v>15</v>
      </c>
      <c r="I186" s="87">
        <v>2872</v>
      </c>
      <c r="J186" s="49" t="s">
        <v>108</v>
      </c>
      <c r="K186" s="88">
        <v>15</v>
      </c>
      <c r="L186" s="87">
        <v>1622</v>
      </c>
      <c r="M186" s="49" t="s">
        <v>108</v>
      </c>
      <c r="N186" s="88">
        <v>15</v>
      </c>
      <c r="O186" s="87">
        <v>1226</v>
      </c>
      <c r="P186" s="49" t="s">
        <v>108</v>
      </c>
      <c r="Q186" s="88">
        <v>15</v>
      </c>
      <c r="R186" s="87">
        <v>18</v>
      </c>
      <c r="S186" s="49" t="s">
        <v>108</v>
      </c>
      <c r="T186" s="49"/>
    </row>
    <row r="187" spans="2:20" ht="18" customHeight="1" x14ac:dyDescent="0.15">
      <c r="B187" s="66"/>
      <c r="C187" s="67">
        <v>16</v>
      </c>
      <c r="D187" s="50">
        <v>42902</v>
      </c>
      <c r="E187" s="49" t="s">
        <v>28</v>
      </c>
      <c r="F187" s="49" t="s">
        <v>108</v>
      </c>
      <c r="G187" s="49" t="s">
        <v>108</v>
      </c>
      <c r="H187" s="88">
        <v>16</v>
      </c>
      <c r="I187" s="87">
        <v>2697</v>
      </c>
      <c r="J187" s="49" t="s">
        <v>108</v>
      </c>
      <c r="K187" s="88">
        <v>16</v>
      </c>
      <c r="L187" s="87">
        <v>1495</v>
      </c>
      <c r="M187" s="49" t="s">
        <v>108</v>
      </c>
      <c r="N187" s="88">
        <v>16</v>
      </c>
      <c r="O187" s="87">
        <v>1183</v>
      </c>
      <c r="P187" s="49" t="s">
        <v>108</v>
      </c>
      <c r="Q187" s="88">
        <v>16</v>
      </c>
      <c r="R187" s="87">
        <v>17</v>
      </c>
      <c r="S187" s="49" t="s">
        <v>108</v>
      </c>
      <c r="T187" s="49"/>
    </row>
    <row r="188" spans="2:20" ht="18" customHeight="1" x14ac:dyDescent="0.15">
      <c r="B188" s="66"/>
      <c r="C188" s="67">
        <v>17</v>
      </c>
      <c r="D188" s="50">
        <v>42903</v>
      </c>
      <c r="E188" s="49" t="s">
        <v>29</v>
      </c>
      <c r="F188" s="49" t="s">
        <v>108</v>
      </c>
      <c r="G188" s="49" t="s">
        <v>108</v>
      </c>
      <c r="H188" s="88">
        <v>17</v>
      </c>
      <c r="I188" s="87">
        <v>2109</v>
      </c>
      <c r="J188" s="49" t="s">
        <v>108</v>
      </c>
      <c r="K188" s="88">
        <v>17</v>
      </c>
      <c r="L188" s="87">
        <v>1006</v>
      </c>
      <c r="M188" s="49" t="s">
        <v>108</v>
      </c>
      <c r="N188" s="88">
        <v>17</v>
      </c>
      <c r="O188" s="87">
        <v>1085</v>
      </c>
      <c r="P188" s="49" t="s">
        <v>108</v>
      </c>
      <c r="Q188" s="88">
        <v>17</v>
      </c>
      <c r="R188" s="87">
        <v>17</v>
      </c>
      <c r="S188" s="49" t="s">
        <v>108</v>
      </c>
      <c r="T188" s="49"/>
    </row>
    <row r="189" spans="2:20" ht="18" customHeight="1" x14ac:dyDescent="0.15">
      <c r="B189" s="66"/>
      <c r="C189" s="67">
        <v>18</v>
      </c>
      <c r="D189" s="50">
        <v>42904</v>
      </c>
      <c r="E189" s="49" t="s">
        <v>23</v>
      </c>
      <c r="F189" s="49" t="s">
        <v>108</v>
      </c>
      <c r="G189" s="49" t="s">
        <v>108</v>
      </c>
      <c r="H189" s="88">
        <v>18</v>
      </c>
      <c r="I189" s="87">
        <v>1869</v>
      </c>
      <c r="J189" s="49" t="s">
        <v>108</v>
      </c>
      <c r="K189" s="88">
        <v>18</v>
      </c>
      <c r="L189" s="87">
        <v>950</v>
      </c>
      <c r="M189" s="49" t="s">
        <v>108</v>
      </c>
      <c r="N189" s="88">
        <v>18</v>
      </c>
      <c r="O189" s="87">
        <v>901</v>
      </c>
      <c r="P189" s="49" t="s">
        <v>108</v>
      </c>
      <c r="Q189" s="88">
        <v>18</v>
      </c>
      <c r="R189" s="87">
        <v>13</v>
      </c>
      <c r="S189" s="49" t="s">
        <v>108</v>
      </c>
      <c r="T189" s="49"/>
    </row>
    <row r="190" spans="2:20" ht="18" customHeight="1" x14ac:dyDescent="0.15">
      <c r="B190" s="66"/>
      <c r="C190" s="67">
        <v>19</v>
      </c>
      <c r="D190" s="50">
        <v>42905</v>
      </c>
      <c r="E190" s="49" t="s">
        <v>24</v>
      </c>
      <c r="F190" s="49" t="s">
        <v>108</v>
      </c>
      <c r="G190" s="49" t="s">
        <v>108</v>
      </c>
      <c r="H190" s="88">
        <v>19</v>
      </c>
      <c r="I190" s="87">
        <v>2763</v>
      </c>
      <c r="J190" s="49" t="s">
        <v>108</v>
      </c>
      <c r="K190" s="88">
        <v>19</v>
      </c>
      <c r="L190" s="87">
        <v>1514</v>
      </c>
      <c r="M190" s="49" t="s">
        <v>108</v>
      </c>
      <c r="N190" s="88">
        <v>19</v>
      </c>
      <c r="O190" s="87">
        <v>1232</v>
      </c>
      <c r="P190" s="49" t="s">
        <v>108</v>
      </c>
      <c r="Q190" s="88">
        <v>19</v>
      </c>
      <c r="R190" s="87">
        <v>13</v>
      </c>
      <c r="S190" s="49" t="s">
        <v>108</v>
      </c>
      <c r="T190" s="49"/>
    </row>
    <row r="191" spans="2:20" ht="18" customHeight="1" x14ac:dyDescent="0.15">
      <c r="B191" s="66"/>
      <c r="C191" s="67">
        <v>20</v>
      </c>
      <c r="D191" s="50">
        <v>42906</v>
      </c>
      <c r="E191" s="49" t="s">
        <v>25</v>
      </c>
      <c r="F191" s="49" t="s">
        <v>108</v>
      </c>
      <c r="G191" s="49" t="s">
        <v>108</v>
      </c>
      <c r="H191" s="88">
        <v>20</v>
      </c>
      <c r="I191" s="87">
        <v>3005</v>
      </c>
      <c r="J191" s="49" t="s">
        <v>108</v>
      </c>
      <c r="K191" s="88">
        <v>20</v>
      </c>
      <c r="L191" s="87">
        <v>1690</v>
      </c>
      <c r="M191" s="49" t="s">
        <v>108</v>
      </c>
      <c r="N191" s="88">
        <v>20</v>
      </c>
      <c r="O191" s="87">
        <v>1302</v>
      </c>
      <c r="P191" s="49" t="s">
        <v>108</v>
      </c>
      <c r="Q191" s="88">
        <v>20</v>
      </c>
      <c r="R191" s="87">
        <v>10</v>
      </c>
      <c r="S191" s="49" t="s">
        <v>108</v>
      </c>
      <c r="T191" s="49"/>
    </row>
    <row r="192" spans="2:20" ht="18" customHeight="1" x14ac:dyDescent="0.15">
      <c r="B192" s="66"/>
      <c r="C192" s="67">
        <v>21</v>
      </c>
      <c r="D192" s="50">
        <v>42907</v>
      </c>
      <c r="E192" s="49" t="s">
        <v>26</v>
      </c>
      <c r="F192" s="49" t="s">
        <v>108</v>
      </c>
      <c r="G192" s="49" t="s">
        <v>108</v>
      </c>
      <c r="H192" s="88">
        <v>21</v>
      </c>
      <c r="I192" s="87">
        <v>2843</v>
      </c>
      <c r="J192" s="49" t="s">
        <v>108</v>
      </c>
      <c r="K192" s="88">
        <v>21</v>
      </c>
      <c r="L192" s="87">
        <v>1588</v>
      </c>
      <c r="M192" s="49" t="s">
        <v>108</v>
      </c>
      <c r="N192" s="88">
        <v>21</v>
      </c>
      <c r="O192" s="87">
        <v>1234</v>
      </c>
      <c r="P192" s="49" t="s">
        <v>108</v>
      </c>
      <c r="Q192" s="88">
        <v>21</v>
      </c>
      <c r="R192" s="87">
        <v>14</v>
      </c>
      <c r="S192" s="49" t="s">
        <v>108</v>
      </c>
      <c r="T192" s="49"/>
    </row>
    <row r="193" spans="2:20" ht="18" customHeight="1" x14ac:dyDescent="0.15">
      <c r="B193" s="66"/>
      <c r="C193" s="67">
        <v>22</v>
      </c>
      <c r="D193" s="50">
        <v>42908</v>
      </c>
      <c r="E193" s="49" t="s">
        <v>27</v>
      </c>
      <c r="F193" s="49" t="s">
        <v>108</v>
      </c>
      <c r="G193" s="49" t="s">
        <v>108</v>
      </c>
      <c r="H193" s="88">
        <v>22</v>
      </c>
      <c r="I193" s="87">
        <v>2713</v>
      </c>
      <c r="J193" s="49" t="s">
        <v>108</v>
      </c>
      <c r="K193" s="88">
        <v>22</v>
      </c>
      <c r="L193" s="87">
        <v>1570</v>
      </c>
      <c r="M193" s="49" t="s">
        <v>108</v>
      </c>
      <c r="N193" s="88">
        <v>22</v>
      </c>
      <c r="O193" s="87">
        <v>1127</v>
      </c>
      <c r="P193" s="49" t="s">
        <v>108</v>
      </c>
      <c r="Q193" s="88">
        <v>22</v>
      </c>
      <c r="R193" s="87">
        <v>13</v>
      </c>
      <c r="S193" s="49" t="s">
        <v>108</v>
      </c>
      <c r="T193" s="49"/>
    </row>
    <row r="194" spans="2:20" ht="18" customHeight="1" x14ac:dyDescent="0.15">
      <c r="B194" s="66"/>
      <c r="C194" s="67">
        <v>23</v>
      </c>
      <c r="D194" s="50">
        <v>42909</v>
      </c>
      <c r="E194" s="49" t="s">
        <v>28</v>
      </c>
      <c r="F194" s="49" t="s">
        <v>108</v>
      </c>
      <c r="G194" s="49" t="s">
        <v>108</v>
      </c>
      <c r="H194" s="88">
        <v>23</v>
      </c>
      <c r="I194" s="87">
        <v>2769</v>
      </c>
      <c r="J194" s="49" t="s">
        <v>108</v>
      </c>
      <c r="K194" s="88">
        <v>23</v>
      </c>
      <c r="L194" s="87">
        <v>1524</v>
      </c>
      <c r="M194" s="49" t="s">
        <v>108</v>
      </c>
      <c r="N194" s="88">
        <v>23</v>
      </c>
      <c r="O194" s="87">
        <v>1228</v>
      </c>
      <c r="P194" s="49" t="s">
        <v>108</v>
      </c>
      <c r="Q194" s="88">
        <v>23</v>
      </c>
      <c r="R194" s="87">
        <v>9</v>
      </c>
      <c r="S194" s="49" t="s">
        <v>108</v>
      </c>
      <c r="T194" s="49"/>
    </row>
    <row r="195" spans="2:20" ht="18" customHeight="1" x14ac:dyDescent="0.15">
      <c r="B195" s="66"/>
      <c r="C195" s="67">
        <v>24</v>
      </c>
      <c r="D195" s="50">
        <v>42910</v>
      </c>
      <c r="E195" s="49" t="s">
        <v>29</v>
      </c>
      <c r="F195" s="49" t="s">
        <v>108</v>
      </c>
      <c r="G195" s="49" t="s">
        <v>108</v>
      </c>
      <c r="H195" s="88">
        <v>24</v>
      </c>
      <c r="I195" s="87">
        <v>2103</v>
      </c>
      <c r="J195" s="49" t="s">
        <v>108</v>
      </c>
      <c r="K195" s="88">
        <v>24</v>
      </c>
      <c r="L195" s="87">
        <v>1033</v>
      </c>
      <c r="M195" s="49" t="s">
        <v>108</v>
      </c>
      <c r="N195" s="88">
        <v>24</v>
      </c>
      <c r="O195" s="87">
        <v>1045</v>
      </c>
      <c r="P195" s="49" t="s">
        <v>108</v>
      </c>
      <c r="Q195" s="88">
        <v>24</v>
      </c>
      <c r="R195" s="87">
        <v>19</v>
      </c>
      <c r="S195" s="49" t="s">
        <v>108</v>
      </c>
      <c r="T195" s="49"/>
    </row>
    <row r="196" spans="2:20" ht="18" customHeight="1" x14ac:dyDescent="0.15">
      <c r="B196" s="66"/>
      <c r="C196" s="67">
        <v>25</v>
      </c>
      <c r="D196" s="50">
        <v>42911</v>
      </c>
      <c r="E196" s="49" t="s">
        <v>23</v>
      </c>
      <c r="F196" s="49" t="s">
        <v>108</v>
      </c>
      <c r="G196" s="49" t="s">
        <v>108</v>
      </c>
      <c r="H196" s="88">
        <v>25</v>
      </c>
      <c r="I196" s="87">
        <v>1827</v>
      </c>
      <c r="J196" s="49" t="s">
        <v>108</v>
      </c>
      <c r="K196" s="88">
        <v>25</v>
      </c>
      <c r="L196" s="87">
        <v>960</v>
      </c>
      <c r="M196" s="49" t="s">
        <v>108</v>
      </c>
      <c r="N196" s="88">
        <v>25</v>
      </c>
      <c r="O196" s="87">
        <v>851</v>
      </c>
      <c r="P196" s="49" t="s">
        <v>108</v>
      </c>
      <c r="Q196" s="88">
        <v>25</v>
      </c>
      <c r="R196" s="87">
        <v>10</v>
      </c>
      <c r="S196" s="49" t="s">
        <v>108</v>
      </c>
      <c r="T196" s="49"/>
    </row>
    <row r="197" spans="2:20" ht="18" customHeight="1" x14ac:dyDescent="0.15">
      <c r="B197" s="66"/>
      <c r="C197" s="67">
        <v>26</v>
      </c>
      <c r="D197" s="50">
        <v>42912</v>
      </c>
      <c r="E197" s="49" t="s">
        <v>24</v>
      </c>
      <c r="F197" s="49" t="s">
        <v>108</v>
      </c>
      <c r="G197" s="49" t="s">
        <v>108</v>
      </c>
      <c r="H197" s="88">
        <v>26</v>
      </c>
      <c r="I197" s="87">
        <v>2717</v>
      </c>
      <c r="J197" s="49" t="s">
        <v>108</v>
      </c>
      <c r="K197" s="88">
        <v>26</v>
      </c>
      <c r="L197" s="87">
        <v>1473</v>
      </c>
      <c r="M197" s="49" t="s">
        <v>108</v>
      </c>
      <c r="N197" s="88">
        <v>26</v>
      </c>
      <c r="O197" s="87">
        <v>1227</v>
      </c>
      <c r="P197" s="49" t="s">
        <v>108</v>
      </c>
      <c r="Q197" s="88">
        <v>26</v>
      </c>
      <c r="R197" s="87">
        <v>12</v>
      </c>
      <c r="S197" s="49" t="s">
        <v>108</v>
      </c>
      <c r="T197" s="49"/>
    </row>
    <row r="198" spans="2:20" ht="18" customHeight="1" x14ac:dyDescent="0.15">
      <c r="B198" s="66"/>
      <c r="C198" s="67">
        <v>27</v>
      </c>
      <c r="D198" s="50">
        <v>42913</v>
      </c>
      <c r="E198" s="49" t="s">
        <v>25</v>
      </c>
      <c r="F198" s="49" t="s">
        <v>108</v>
      </c>
      <c r="G198" s="49" t="s">
        <v>108</v>
      </c>
      <c r="H198" s="88">
        <v>27</v>
      </c>
      <c r="I198" s="87">
        <v>2791</v>
      </c>
      <c r="J198" s="49" t="s">
        <v>108</v>
      </c>
      <c r="K198" s="88">
        <v>27</v>
      </c>
      <c r="L198" s="87">
        <v>1578</v>
      </c>
      <c r="M198" s="49" t="s">
        <v>108</v>
      </c>
      <c r="N198" s="88">
        <v>27</v>
      </c>
      <c r="O198" s="87">
        <v>1196</v>
      </c>
      <c r="P198" s="49" t="s">
        <v>108</v>
      </c>
      <c r="Q198" s="88">
        <v>27</v>
      </c>
      <c r="R198" s="87">
        <v>15</v>
      </c>
      <c r="S198" s="49" t="s">
        <v>108</v>
      </c>
      <c r="T198" s="49"/>
    </row>
    <row r="199" spans="2:20" ht="18" customHeight="1" x14ac:dyDescent="0.15">
      <c r="B199" s="66"/>
      <c r="C199" s="67">
        <v>28</v>
      </c>
      <c r="D199" s="50">
        <v>42914</v>
      </c>
      <c r="E199" s="49" t="s">
        <v>26</v>
      </c>
      <c r="F199" s="49" t="s">
        <v>108</v>
      </c>
      <c r="G199" s="49" t="s">
        <v>108</v>
      </c>
      <c r="H199" s="88">
        <v>28</v>
      </c>
      <c r="I199" s="87">
        <v>2775</v>
      </c>
      <c r="J199" s="49" t="s">
        <v>108</v>
      </c>
      <c r="K199" s="88">
        <v>28</v>
      </c>
      <c r="L199" s="87">
        <v>1510</v>
      </c>
      <c r="M199" s="49" t="s">
        <v>108</v>
      </c>
      <c r="N199" s="88">
        <v>28</v>
      </c>
      <c r="O199" s="87">
        <v>1248</v>
      </c>
      <c r="P199" s="49" t="s">
        <v>108</v>
      </c>
      <c r="Q199" s="88">
        <v>28</v>
      </c>
      <c r="R199" s="87">
        <v>16</v>
      </c>
      <c r="S199" s="49" t="s">
        <v>108</v>
      </c>
      <c r="T199" s="49"/>
    </row>
    <row r="200" spans="2:20" ht="18" customHeight="1" x14ac:dyDescent="0.15">
      <c r="B200" s="66"/>
      <c r="C200" s="67">
        <v>29</v>
      </c>
      <c r="D200" s="50">
        <v>42915</v>
      </c>
      <c r="E200" s="49" t="s">
        <v>27</v>
      </c>
      <c r="F200" s="49" t="s">
        <v>108</v>
      </c>
      <c r="G200" s="49" t="s">
        <v>108</v>
      </c>
      <c r="H200" s="88">
        <v>29</v>
      </c>
      <c r="I200" s="87">
        <v>2598</v>
      </c>
      <c r="J200" s="49" t="s">
        <v>108</v>
      </c>
      <c r="K200" s="88">
        <v>29</v>
      </c>
      <c r="L200" s="87">
        <v>1465</v>
      </c>
      <c r="M200" s="49" t="s">
        <v>108</v>
      </c>
      <c r="N200" s="88">
        <v>29</v>
      </c>
      <c r="O200" s="87">
        <v>1113</v>
      </c>
      <c r="P200" s="49" t="s">
        <v>108</v>
      </c>
      <c r="Q200" s="88">
        <v>29</v>
      </c>
      <c r="R200" s="87">
        <v>17</v>
      </c>
      <c r="S200" s="49" t="s">
        <v>108</v>
      </c>
      <c r="T200" s="49"/>
    </row>
    <row r="201" spans="2:20" ht="18" customHeight="1" x14ac:dyDescent="0.15">
      <c r="B201" s="66"/>
      <c r="C201" s="67">
        <v>30</v>
      </c>
      <c r="D201" s="50">
        <v>42916</v>
      </c>
      <c r="E201" s="49" t="s">
        <v>28</v>
      </c>
      <c r="F201" s="49" t="s">
        <v>108</v>
      </c>
      <c r="G201" s="49" t="s">
        <v>108</v>
      </c>
      <c r="H201" s="88">
        <v>30</v>
      </c>
      <c r="I201" s="87">
        <v>2738</v>
      </c>
      <c r="J201" s="49" t="s">
        <v>108</v>
      </c>
      <c r="K201" s="88">
        <v>30</v>
      </c>
      <c r="L201" s="87">
        <v>1458</v>
      </c>
      <c r="M201" s="49" t="s">
        <v>108</v>
      </c>
      <c r="N201" s="88">
        <v>30</v>
      </c>
      <c r="O201" s="87">
        <v>1257</v>
      </c>
      <c r="P201" s="49" t="s">
        <v>108</v>
      </c>
      <c r="Q201" s="88">
        <v>30</v>
      </c>
      <c r="R201" s="87">
        <v>19</v>
      </c>
      <c r="S201" s="49" t="s">
        <v>108</v>
      </c>
      <c r="T201" s="49"/>
    </row>
    <row r="202" spans="2:20" ht="18" hidden="1" customHeight="1" x14ac:dyDescent="0.15">
      <c r="B202" s="66"/>
      <c r="C202" s="67"/>
      <c r="D202" s="50"/>
      <c r="E202" s="49"/>
      <c r="F202" s="49"/>
      <c r="G202" s="49" t="s">
        <v>108</v>
      </c>
      <c r="H202" s="88">
        <v>31</v>
      </c>
      <c r="I202" s="87" t="s">
        <v>108</v>
      </c>
      <c r="J202" s="49" t="s">
        <v>108</v>
      </c>
      <c r="K202" s="88">
        <v>31</v>
      </c>
      <c r="L202" s="87" t="s">
        <v>108</v>
      </c>
      <c r="M202" s="49" t="s">
        <v>108</v>
      </c>
      <c r="N202" s="88">
        <v>31</v>
      </c>
      <c r="O202" s="87" t="s">
        <v>108</v>
      </c>
      <c r="P202" s="49" t="s">
        <v>108</v>
      </c>
      <c r="Q202" s="88">
        <v>31</v>
      </c>
      <c r="R202" s="87" t="s">
        <v>108</v>
      </c>
      <c r="S202" s="49" t="s">
        <v>108</v>
      </c>
      <c r="T202" s="49"/>
    </row>
    <row r="203" spans="2:20" ht="18" hidden="1" customHeight="1" x14ac:dyDescent="0.15">
      <c r="B203" s="66"/>
      <c r="C203" s="67"/>
      <c r="D203" s="50"/>
      <c r="E203" s="49"/>
      <c r="F203" s="49"/>
      <c r="G203" s="49" t="s">
        <v>108</v>
      </c>
      <c r="H203" s="88" t="e">
        <v>#VALUE!</v>
      </c>
      <c r="I203" s="87">
        <v>0</v>
      </c>
      <c r="J203" s="49" t="s">
        <v>108</v>
      </c>
      <c r="K203" s="88" t="e">
        <v>#VALUE!</v>
      </c>
      <c r="L203" s="87">
        <v>0</v>
      </c>
      <c r="M203" s="49" t="s">
        <v>108</v>
      </c>
      <c r="N203" s="88" t="e">
        <v>#VALUE!</v>
      </c>
      <c r="O203" s="87">
        <v>0</v>
      </c>
      <c r="P203" s="49" t="s">
        <v>108</v>
      </c>
      <c r="Q203" s="88" t="e">
        <v>#VALUE!</v>
      </c>
      <c r="R203" s="87">
        <v>0</v>
      </c>
      <c r="S203" s="49" t="s">
        <v>108</v>
      </c>
      <c r="T203" s="49"/>
    </row>
    <row r="204" spans="2:20" ht="18" hidden="1" customHeight="1" x14ac:dyDescent="0.15">
      <c r="B204" s="66">
        <v>7</v>
      </c>
      <c r="C204" s="49"/>
      <c r="D204" s="49" t="s">
        <v>21</v>
      </c>
      <c r="E204" s="49" t="s">
        <v>108</v>
      </c>
      <c r="F204" s="49" t="s">
        <v>108</v>
      </c>
      <c r="G204" s="49" t="s">
        <v>108</v>
      </c>
      <c r="H204" s="86">
        <v>7</v>
      </c>
      <c r="I204" s="87">
        <v>80688</v>
      </c>
      <c r="J204" s="49" t="s">
        <v>108</v>
      </c>
      <c r="K204" s="86">
        <v>7</v>
      </c>
      <c r="L204" s="87">
        <v>43866</v>
      </c>
      <c r="M204" s="49" t="s">
        <v>108</v>
      </c>
      <c r="N204" s="86">
        <v>7</v>
      </c>
      <c r="O204" s="87">
        <v>36250</v>
      </c>
      <c r="P204" s="49" t="s">
        <v>108</v>
      </c>
      <c r="Q204" s="86">
        <v>7</v>
      </c>
      <c r="R204" s="87">
        <v>453</v>
      </c>
      <c r="S204" s="49" t="s">
        <v>108</v>
      </c>
      <c r="T204" s="49"/>
    </row>
    <row r="205" spans="2:20" ht="18" customHeight="1" x14ac:dyDescent="0.15">
      <c r="B205" s="66"/>
      <c r="C205" s="67">
        <v>1</v>
      </c>
      <c r="D205" s="50">
        <v>42917</v>
      </c>
      <c r="E205" s="49" t="s">
        <v>29</v>
      </c>
      <c r="F205" s="49" t="s">
        <v>108</v>
      </c>
      <c r="G205" s="49" t="s">
        <v>108</v>
      </c>
      <c r="H205" s="88">
        <v>1</v>
      </c>
      <c r="I205" s="87">
        <v>2101</v>
      </c>
      <c r="J205" s="49" t="s">
        <v>108</v>
      </c>
      <c r="K205" s="88">
        <v>1</v>
      </c>
      <c r="L205" s="87">
        <v>1018</v>
      </c>
      <c r="M205" s="49" t="s">
        <v>108</v>
      </c>
      <c r="N205" s="88">
        <v>1</v>
      </c>
      <c r="O205" s="87">
        <v>1071</v>
      </c>
      <c r="P205" s="49" t="s">
        <v>108</v>
      </c>
      <c r="Q205" s="88">
        <v>1</v>
      </c>
      <c r="R205" s="87">
        <v>8</v>
      </c>
      <c r="S205" s="49" t="s">
        <v>108</v>
      </c>
      <c r="T205" s="49"/>
    </row>
    <row r="206" spans="2:20" ht="18" customHeight="1" x14ac:dyDescent="0.15">
      <c r="B206" s="66"/>
      <c r="C206" s="67">
        <v>2</v>
      </c>
      <c r="D206" s="50">
        <v>42918</v>
      </c>
      <c r="E206" s="49" t="s">
        <v>23</v>
      </c>
      <c r="F206" s="49" t="s">
        <v>108</v>
      </c>
      <c r="G206" s="49" t="s">
        <v>108</v>
      </c>
      <c r="H206" s="88">
        <v>2</v>
      </c>
      <c r="I206" s="87">
        <v>1810</v>
      </c>
      <c r="J206" s="49" t="s">
        <v>108</v>
      </c>
      <c r="K206" s="88">
        <v>2</v>
      </c>
      <c r="L206" s="87">
        <v>948</v>
      </c>
      <c r="M206" s="49" t="s">
        <v>108</v>
      </c>
      <c r="N206" s="88">
        <v>2</v>
      </c>
      <c r="O206" s="87">
        <v>847</v>
      </c>
      <c r="P206" s="49" t="s">
        <v>108</v>
      </c>
      <c r="Q206" s="88">
        <v>2</v>
      </c>
      <c r="R206" s="87">
        <v>13</v>
      </c>
      <c r="S206" s="49" t="s">
        <v>108</v>
      </c>
      <c r="T206" s="49"/>
    </row>
    <row r="207" spans="2:20" ht="18" customHeight="1" x14ac:dyDescent="0.15">
      <c r="B207" s="66"/>
      <c r="C207" s="67">
        <v>3</v>
      </c>
      <c r="D207" s="50">
        <v>42919</v>
      </c>
      <c r="E207" s="49" t="s">
        <v>24</v>
      </c>
      <c r="F207" s="49" t="s">
        <v>108</v>
      </c>
      <c r="G207" s="49" t="s">
        <v>108</v>
      </c>
      <c r="H207" s="88">
        <v>3</v>
      </c>
      <c r="I207" s="87">
        <v>2870</v>
      </c>
      <c r="J207" s="49" t="s">
        <v>108</v>
      </c>
      <c r="K207" s="88">
        <v>3</v>
      </c>
      <c r="L207" s="87">
        <v>1589</v>
      </c>
      <c r="M207" s="49" t="s">
        <v>108</v>
      </c>
      <c r="N207" s="88">
        <v>3</v>
      </c>
      <c r="O207" s="87">
        <v>1260</v>
      </c>
      <c r="P207" s="49" t="s">
        <v>108</v>
      </c>
      <c r="Q207" s="88">
        <v>3</v>
      </c>
      <c r="R207" s="87">
        <v>16</v>
      </c>
      <c r="S207" s="49" t="s">
        <v>108</v>
      </c>
      <c r="T207" s="49"/>
    </row>
    <row r="208" spans="2:20" ht="18" customHeight="1" x14ac:dyDescent="0.15">
      <c r="B208" s="66"/>
      <c r="C208" s="67">
        <v>4</v>
      </c>
      <c r="D208" s="50">
        <v>42920</v>
      </c>
      <c r="E208" s="49" t="s">
        <v>25</v>
      </c>
      <c r="F208" s="49" t="s">
        <v>108</v>
      </c>
      <c r="G208" s="49" t="s">
        <v>108</v>
      </c>
      <c r="H208" s="88">
        <v>4</v>
      </c>
      <c r="I208" s="87">
        <v>3030</v>
      </c>
      <c r="J208" s="49" t="s">
        <v>108</v>
      </c>
      <c r="K208" s="88">
        <v>4</v>
      </c>
      <c r="L208" s="87">
        <v>1729</v>
      </c>
      <c r="M208" s="49" t="s">
        <v>108</v>
      </c>
      <c r="N208" s="88">
        <v>4</v>
      </c>
      <c r="O208" s="87">
        <v>1276</v>
      </c>
      <c r="P208" s="49" t="s">
        <v>108</v>
      </c>
      <c r="Q208" s="88">
        <v>4</v>
      </c>
      <c r="R208" s="87">
        <v>18</v>
      </c>
      <c r="S208" s="49" t="s">
        <v>108</v>
      </c>
      <c r="T208" s="49"/>
    </row>
    <row r="209" spans="2:20" ht="18" customHeight="1" x14ac:dyDescent="0.15">
      <c r="B209" s="66"/>
      <c r="C209" s="67">
        <v>5</v>
      </c>
      <c r="D209" s="50">
        <v>42921</v>
      </c>
      <c r="E209" s="49" t="s">
        <v>26</v>
      </c>
      <c r="F209" s="49" t="s">
        <v>108</v>
      </c>
      <c r="G209" s="49" t="s">
        <v>108</v>
      </c>
      <c r="H209" s="88">
        <v>5</v>
      </c>
      <c r="I209" s="87">
        <v>2878</v>
      </c>
      <c r="J209" s="49" t="s">
        <v>108</v>
      </c>
      <c r="K209" s="88">
        <v>5</v>
      </c>
      <c r="L209" s="87">
        <v>1656</v>
      </c>
      <c r="M209" s="49" t="s">
        <v>108</v>
      </c>
      <c r="N209" s="88">
        <v>5</v>
      </c>
      <c r="O209" s="87">
        <v>1201</v>
      </c>
      <c r="P209" s="49" t="s">
        <v>108</v>
      </c>
      <c r="Q209" s="88">
        <v>5</v>
      </c>
      <c r="R209" s="87">
        <v>20</v>
      </c>
      <c r="S209" s="49" t="s">
        <v>108</v>
      </c>
      <c r="T209" s="49"/>
    </row>
    <row r="210" spans="2:20" ht="18" customHeight="1" x14ac:dyDescent="0.15">
      <c r="B210" s="66"/>
      <c r="C210" s="67">
        <v>6</v>
      </c>
      <c r="D210" s="50">
        <v>42922</v>
      </c>
      <c r="E210" s="49" t="s">
        <v>27</v>
      </c>
      <c r="F210" s="49" t="s">
        <v>108</v>
      </c>
      <c r="G210" s="49" t="s">
        <v>108</v>
      </c>
      <c r="H210" s="88">
        <v>6</v>
      </c>
      <c r="I210" s="87">
        <v>2823</v>
      </c>
      <c r="J210" s="49" t="s">
        <v>108</v>
      </c>
      <c r="K210" s="88">
        <v>6</v>
      </c>
      <c r="L210" s="87">
        <v>1615</v>
      </c>
      <c r="M210" s="49" t="s">
        <v>108</v>
      </c>
      <c r="N210" s="88">
        <v>6</v>
      </c>
      <c r="O210" s="87">
        <v>1195</v>
      </c>
      <c r="P210" s="49" t="s">
        <v>108</v>
      </c>
      <c r="Q210" s="88">
        <v>6</v>
      </c>
      <c r="R210" s="87">
        <v>12</v>
      </c>
      <c r="S210" s="49" t="s">
        <v>108</v>
      </c>
      <c r="T210" s="49"/>
    </row>
    <row r="211" spans="2:20" ht="18" customHeight="1" x14ac:dyDescent="0.15">
      <c r="B211" s="66"/>
      <c r="C211" s="67">
        <v>7</v>
      </c>
      <c r="D211" s="50">
        <v>42923</v>
      </c>
      <c r="E211" s="49" t="s">
        <v>28</v>
      </c>
      <c r="F211" s="49" t="s">
        <v>108</v>
      </c>
      <c r="G211" s="49" t="s">
        <v>108</v>
      </c>
      <c r="H211" s="88">
        <v>7</v>
      </c>
      <c r="I211" s="87">
        <v>3066</v>
      </c>
      <c r="J211" s="49" t="s">
        <v>108</v>
      </c>
      <c r="K211" s="88">
        <v>7</v>
      </c>
      <c r="L211" s="87">
        <v>1708</v>
      </c>
      <c r="M211" s="49" t="s">
        <v>108</v>
      </c>
      <c r="N211" s="88">
        <v>7</v>
      </c>
      <c r="O211" s="87">
        <v>1343</v>
      </c>
      <c r="P211" s="49" t="s">
        <v>108</v>
      </c>
      <c r="Q211" s="88">
        <v>7</v>
      </c>
      <c r="R211" s="87">
        <v>11</v>
      </c>
      <c r="S211" s="49" t="s">
        <v>108</v>
      </c>
      <c r="T211" s="49"/>
    </row>
    <row r="212" spans="2:20" ht="18" customHeight="1" x14ac:dyDescent="0.15">
      <c r="B212" s="66"/>
      <c r="C212" s="67">
        <v>8</v>
      </c>
      <c r="D212" s="50">
        <v>42924</v>
      </c>
      <c r="E212" s="49" t="s">
        <v>29</v>
      </c>
      <c r="F212" s="49" t="s">
        <v>108</v>
      </c>
      <c r="G212" s="49" t="s">
        <v>108</v>
      </c>
      <c r="H212" s="88">
        <v>8</v>
      </c>
      <c r="I212" s="87">
        <v>2066</v>
      </c>
      <c r="J212" s="49" t="s">
        <v>108</v>
      </c>
      <c r="K212" s="88">
        <v>8</v>
      </c>
      <c r="L212" s="87">
        <v>1057</v>
      </c>
      <c r="M212" s="49" t="s">
        <v>108</v>
      </c>
      <c r="N212" s="88">
        <v>8</v>
      </c>
      <c r="O212" s="87">
        <v>990</v>
      </c>
      <c r="P212" s="49" t="s">
        <v>108</v>
      </c>
      <c r="Q212" s="88">
        <v>8</v>
      </c>
      <c r="R212" s="87">
        <v>12</v>
      </c>
      <c r="S212" s="49" t="s">
        <v>108</v>
      </c>
      <c r="T212" s="49"/>
    </row>
    <row r="213" spans="2:20" ht="18" customHeight="1" x14ac:dyDescent="0.15">
      <c r="B213" s="66"/>
      <c r="C213" s="67">
        <v>9</v>
      </c>
      <c r="D213" s="50">
        <v>42925</v>
      </c>
      <c r="E213" s="49" t="s">
        <v>23</v>
      </c>
      <c r="F213" s="49" t="s">
        <v>108</v>
      </c>
      <c r="G213" s="49" t="s">
        <v>108</v>
      </c>
      <c r="H213" s="88">
        <v>9</v>
      </c>
      <c r="I213" s="87">
        <v>1862</v>
      </c>
      <c r="J213" s="49" t="s">
        <v>108</v>
      </c>
      <c r="K213" s="88">
        <v>9</v>
      </c>
      <c r="L213" s="87">
        <v>952</v>
      </c>
      <c r="M213" s="49" t="s">
        <v>108</v>
      </c>
      <c r="N213" s="88">
        <v>9</v>
      </c>
      <c r="O213" s="87">
        <v>893</v>
      </c>
      <c r="P213" s="49" t="s">
        <v>108</v>
      </c>
      <c r="Q213" s="88">
        <v>9</v>
      </c>
      <c r="R213" s="87">
        <v>12</v>
      </c>
      <c r="S213" s="49" t="s">
        <v>108</v>
      </c>
      <c r="T213" s="49"/>
    </row>
    <row r="214" spans="2:20" ht="18" customHeight="1" x14ac:dyDescent="0.15">
      <c r="B214" s="66"/>
      <c r="C214" s="67">
        <v>10</v>
      </c>
      <c r="D214" s="50">
        <v>42926</v>
      </c>
      <c r="E214" s="49" t="s">
        <v>24</v>
      </c>
      <c r="F214" s="49" t="s">
        <v>108</v>
      </c>
      <c r="G214" s="49" t="s">
        <v>108</v>
      </c>
      <c r="H214" s="88">
        <v>10</v>
      </c>
      <c r="I214" s="87">
        <v>2791</v>
      </c>
      <c r="J214" s="49" t="s">
        <v>108</v>
      </c>
      <c r="K214" s="88">
        <v>10</v>
      </c>
      <c r="L214" s="87">
        <v>1532</v>
      </c>
      <c r="M214" s="49" t="s">
        <v>108</v>
      </c>
      <c r="N214" s="88">
        <v>10</v>
      </c>
      <c r="O214" s="87">
        <v>1245</v>
      </c>
      <c r="P214" s="49" t="s">
        <v>108</v>
      </c>
      <c r="Q214" s="88">
        <v>10</v>
      </c>
      <c r="R214" s="87">
        <v>11</v>
      </c>
      <c r="S214" s="49" t="s">
        <v>108</v>
      </c>
      <c r="T214" s="49"/>
    </row>
    <row r="215" spans="2:20" ht="18" customHeight="1" x14ac:dyDescent="0.15">
      <c r="B215" s="66"/>
      <c r="C215" s="67">
        <v>11</v>
      </c>
      <c r="D215" s="50">
        <v>42927</v>
      </c>
      <c r="E215" s="49" t="s">
        <v>25</v>
      </c>
      <c r="F215" s="49" t="s">
        <v>108</v>
      </c>
      <c r="G215" s="49" t="s">
        <v>108</v>
      </c>
      <c r="H215" s="88">
        <v>11</v>
      </c>
      <c r="I215" s="87">
        <v>3110</v>
      </c>
      <c r="J215" s="49" t="s">
        <v>108</v>
      </c>
      <c r="K215" s="88">
        <v>11</v>
      </c>
      <c r="L215" s="87">
        <v>1756</v>
      </c>
      <c r="M215" s="49" t="s">
        <v>108</v>
      </c>
      <c r="N215" s="88">
        <v>11</v>
      </c>
      <c r="O215" s="87">
        <v>1334</v>
      </c>
      <c r="P215" s="49" t="s">
        <v>108</v>
      </c>
      <c r="Q215" s="88">
        <v>11</v>
      </c>
      <c r="R215" s="87">
        <v>16</v>
      </c>
      <c r="S215" s="49" t="s">
        <v>108</v>
      </c>
      <c r="T215" s="49"/>
    </row>
    <row r="216" spans="2:20" ht="18" customHeight="1" x14ac:dyDescent="0.15">
      <c r="B216" s="66"/>
      <c r="C216" s="67">
        <v>12</v>
      </c>
      <c r="D216" s="50">
        <v>42928</v>
      </c>
      <c r="E216" s="49" t="s">
        <v>26</v>
      </c>
      <c r="F216" s="49" t="s">
        <v>108</v>
      </c>
      <c r="G216" s="49" t="s">
        <v>108</v>
      </c>
      <c r="H216" s="88">
        <v>12</v>
      </c>
      <c r="I216" s="87">
        <v>2964</v>
      </c>
      <c r="J216" s="49" t="s">
        <v>108</v>
      </c>
      <c r="K216" s="88">
        <v>12</v>
      </c>
      <c r="L216" s="87">
        <v>1670</v>
      </c>
      <c r="M216" s="49" t="s">
        <v>108</v>
      </c>
      <c r="N216" s="88">
        <v>12</v>
      </c>
      <c r="O216" s="87">
        <v>1284</v>
      </c>
      <c r="P216" s="49" t="s">
        <v>108</v>
      </c>
      <c r="Q216" s="88">
        <v>12</v>
      </c>
      <c r="R216" s="87">
        <v>7</v>
      </c>
      <c r="S216" s="49" t="s">
        <v>108</v>
      </c>
      <c r="T216" s="49"/>
    </row>
    <row r="217" spans="2:20" ht="18" customHeight="1" x14ac:dyDescent="0.15">
      <c r="B217" s="66"/>
      <c r="C217" s="67">
        <v>13</v>
      </c>
      <c r="D217" s="50">
        <v>42929</v>
      </c>
      <c r="E217" s="49" t="s">
        <v>27</v>
      </c>
      <c r="F217" s="49" t="s">
        <v>108</v>
      </c>
      <c r="G217" s="49" t="s">
        <v>108</v>
      </c>
      <c r="H217" s="88">
        <v>13</v>
      </c>
      <c r="I217" s="87">
        <v>2859</v>
      </c>
      <c r="J217" s="49" t="s">
        <v>108</v>
      </c>
      <c r="K217" s="88">
        <v>13</v>
      </c>
      <c r="L217" s="87">
        <v>1627</v>
      </c>
      <c r="M217" s="49" t="s">
        <v>108</v>
      </c>
      <c r="N217" s="88">
        <v>13</v>
      </c>
      <c r="O217" s="87">
        <v>1213</v>
      </c>
      <c r="P217" s="49" t="s">
        <v>108</v>
      </c>
      <c r="Q217" s="88">
        <v>13</v>
      </c>
      <c r="R217" s="87">
        <v>17</v>
      </c>
      <c r="S217" s="49" t="s">
        <v>108</v>
      </c>
      <c r="T217" s="49"/>
    </row>
    <row r="218" spans="2:20" ht="18" customHeight="1" x14ac:dyDescent="0.15">
      <c r="B218" s="66"/>
      <c r="C218" s="67">
        <v>14</v>
      </c>
      <c r="D218" s="50">
        <v>42930</v>
      </c>
      <c r="E218" s="49" t="s">
        <v>28</v>
      </c>
      <c r="F218" s="49" t="s">
        <v>108</v>
      </c>
      <c r="G218" s="49" t="s">
        <v>108</v>
      </c>
      <c r="H218" s="88">
        <v>14</v>
      </c>
      <c r="I218" s="87">
        <v>3138</v>
      </c>
      <c r="J218" s="49" t="s">
        <v>108</v>
      </c>
      <c r="K218" s="88">
        <v>14</v>
      </c>
      <c r="L218" s="87">
        <v>1768</v>
      </c>
      <c r="M218" s="49" t="s">
        <v>108</v>
      </c>
      <c r="N218" s="88">
        <v>14</v>
      </c>
      <c r="O218" s="87">
        <v>1351</v>
      </c>
      <c r="P218" s="49" t="s">
        <v>108</v>
      </c>
      <c r="Q218" s="88">
        <v>14</v>
      </c>
      <c r="R218" s="87">
        <v>14</v>
      </c>
      <c r="S218" s="49" t="s">
        <v>108</v>
      </c>
      <c r="T218" s="49"/>
    </row>
    <row r="219" spans="2:20" ht="18" customHeight="1" x14ac:dyDescent="0.15">
      <c r="B219" s="66"/>
      <c r="C219" s="67">
        <v>15</v>
      </c>
      <c r="D219" s="50">
        <v>42931</v>
      </c>
      <c r="E219" s="49" t="s">
        <v>29</v>
      </c>
      <c r="F219" s="49" t="s">
        <v>108</v>
      </c>
      <c r="G219" s="49" t="s">
        <v>108</v>
      </c>
      <c r="H219" s="88">
        <v>15</v>
      </c>
      <c r="I219" s="87">
        <v>2086</v>
      </c>
      <c r="J219" s="49" t="s">
        <v>108</v>
      </c>
      <c r="K219" s="88">
        <v>15</v>
      </c>
      <c r="L219" s="87">
        <v>1029</v>
      </c>
      <c r="M219" s="49" t="s">
        <v>108</v>
      </c>
      <c r="N219" s="88">
        <v>15</v>
      </c>
      <c r="O219" s="87">
        <v>1041</v>
      </c>
      <c r="P219" s="49" t="s">
        <v>108</v>
      </c>
      <c r="Q219" s="88">
        <v>15</v>
      </c>
      <c r="R219" s="87">
        <v>13</v>
      </c>
      <c r="S219" s="49" t="s">
        <v>108</v>
      </c>
      <c r="T219" s="49"/>
    </row>
    <row r="220" spans="2:20" ht="18" customHeight="1" x14ac:dyDescent="0.15">
      <c r="B220" s="66"/>
      <c r="C220" s="67">
        <v>16</v>
      </c>
      <c r="D220" s="50">
        <v>42932</v>
      </c>
      <c r="E220" s="49" t="s">
        <v>23</v>
      </c>
      <c r="F220" s="49" t="s">
        <v>108</v>
      </c>
      <c r="G220" s="49" t="s">
        <v>108</v>
      </c>
      <c r="H220" s="88">
        <v>16</v>
      </c>
      <c r="I220" s="87">
        <v>1897</v>
      </c>
      <c r="J220" s="49" t="s">
        <v>108</v>
      </c>
      <c r="K220" s="88">
        <v>16</v>
      </c>
      <c r="L220" s="87">
        <v>988</v>
      </c>
      <c r="M220" s="49" t="s">
        <v>108</v>
      </c>
      <c r="N220" s="88">
        <v>16</v>
      </c>
      <c r="O220" s="87">
        <v>883</v>
      </c>
      <c r="P220" s="49" t="s">
        <v>108</v>
      </c>
      <c r="Q220" s="88">
        <v>16</v>
      </c>
      <c r="R220" s="87">
        <v>20</v>
      </c>
      <c r="S220" s="49" t="s">
        <v>108</v>
      </c>
      <c r="T220" s="49"/>
    </row>
    <row r="221" spans="2:20" ht="18" customHeight="1" x14ac:dyDescent="0.15">
      <c r="B221" s="66"/>
      <c r="C221" s="67">
        <v>17</v>
      </c>
      <c r="D221" s="50">
        <v>42933</v>
      </c>
      <c r="E221" s="49" t="s">
        <v>24</v>
      </c>
      <c r="F221" s="49" t="s">
        <v>94</v>
      </c>
      <c r="G221" s="49" t="s">
        <v>109</v>
      </c>
      <c r="H221" s="88">
        <v>17</v>
      </c>
      <c r="I221" s="87">
        <v>1854</v>
      </c>
      <c r="J221" s="49" t="s">
        <v>108</v>
      </c>
      <c r="K221" s="88">
        <v>17</v>
      </c>
      <c r="L221" s="87">
        <v>951</v>
      </c>
      <c r="M221" s="49" t="s">
        <v>108</v>
      </c>
      <c r="N221" s="88">
        <v>17</v>
      </c>
      <c r="O221" s="87">
        <v>879</v>
      </c>
      <c r="P221" s="49" t="s">
        <v>108</v>
      </c>
      <c r="Q221" s="88">
        <v>17</v>
      </c>
      <c r="R221" s="87">
        <v>17</v>
      </c>
      <c r="S221" s="49" t="s">
        <v>108</v>
      </c>
      <c r="T221" s="49"/>
    </row>
    <row r="222" spans="2:20" ht="18" customHeight="1" x14ac:dyDescent="0.15">
      <c r="B222" s="66"/>
      <c r="C222" s="67">
        <v>18</v>
      </c>
      <c r="D222" s="50">
        <v>42934</v>
      </c>
      <c r="E222" s="49" t="s">
        <v>25</v>
      </c>
      <c r="F222" s="49" t="s">
        <v>108</v>
      </c>
      <c r="G222" s="49" t="s">
        <v>108</v>
      </c>
      <c r="H222" s="88">
        <v>18</v>
      </c>
      <c r="I222" s="87">
        <v>2882</v>
      </c>
      <c r="J222" s="49" t="s">
        <v>108</v>
      </c>
      <c r="K222" s="88">
        <v>18</v>
      </c>
      <c r="L222" s="87">
        <v>1498</v>
      </c>
      <c r="M222" s="49" t="s">
        <v>108</v>
      </c>
      <c r="N222" s="88">
        <v>18</v>
      </c>
      <c r="O222" s="87">
        <v>1362</v>
      </c>
      <c r="P222" s="49" t="s">
        <v>108</v>
      </c>
      <c r="Q222" s="88">
        <v>18</v>
      </c>
      <c r="R222" s="87">
        <v>18</v>
      </c>
      <c r="S222" s="49" t="s">
        <v>108</v>
      </c>
      <c r="T222" s="49"/>
    </row>
    <row r="223" spans="2:20" ht="18" customHeight="1" x14ac:dyDescent="0.15">
      <c r="B223" s="66"/>
      <c r="C223" s="67">
        <v>19</v>
      </c>
      <c r="D223" s="50">
        <v>42935</v>
      </c>
      <c r="E223" s="49" t="s">
        <v>26</v>
      </c>
      <c r="F223" s="49" t="s">
        <v>108</v>
      </c>
      <c r="G223" s="49" t="s">
        <v>108</v>
      </c>
      <c r="H223" s="88">
        <v>19</v>
      </c>
      <c r="I223" s="87">
        <v>3090</v>
      </c>
      <c r="J223" s="49" t="s">
        <v>108</v>
      </c>
      <c r="K223" s="88">
        <v>19</v>
      </c>
      <c r="L223" s="87">
        <v>1729</v>
      </c>
      <c r="M223" s="49" t="s">
        <v>108</v>
      </c>
      <c r="N223" s="88">
        <v>19</v>
      </c>
      <c r="O223" s="87">
        <v>1339</v>
      </c>
      <c r="P223" s="49" t="s">
        <v>108</v>
      </c>
      <c r="Q223" s="88">
        <v>19</v>
      </c>
      <c r="R223" s="87">
        <v>19</v>
      </c>
      <c r="S223" s="49" t="s">
        <v>108</v>
      </c>
      <c r="T223" s="49"/>
    </row>
    <row r="224" spans="2:20" ht="18" customHeight="1" x14ac:dyDescent="0.15">
      <c r="B224" s="66"/>
      <c r="C224" s="67">
        <v>20</v>
      </c>
      <c r="D224" s="50">
        <v>42936</v>
      </c>
      <c r="E224" s="49" t="s">
        <v>27</v>
      </c>
      <c r="F224" s="49" t="s">
        <v>108</v>
      </c>
      <c r="G224" s="49" t="s">
        <v>108</v>
      </c>
      <c r="H224" s="88">
        <v>20</v>
      </c>
      <c r="I224" s="87">
        <v>2998</v>
      </c>
      <c r="J224" s="49" t="s">
        <v>108</v>
      </c>
      <c r="K224" s="88">
        <v>20</v>
      </c>
      <c r="L224" s="87">
        <v>1724</v>
      </c>
      <c r="M224" s="49" t="s">
        <v>108</v>
      </c>
      <c r="N224" s="88">
        <v>20</v>
      </c>
      <c r="O224" s="87">
        <v>1253</v>
      </c>
      <c r="P224" s="49" t="s">
        <v>108</v>
      </c>
      <c r="Q224" s="88">
        <v>20</v>
      </c>
      <c r="R224" s="87">
        <v>15</v>
      </c>
      <c r="S224" s="49" t="s">
        <v>108</v>
      </c>
      <c r="T224" s="49"/>
    </row>
    <row r="225" spans="2:20" ht="18" customHeight="1" x14ac:dyDescent="0.15">
      <c r="B225" s="66"/>
      <c r="C225" s="67">
        <v>21</v>
      </c>
      <c r="D225" s="50">
        <v>42937</v>
      </c>
      <c r="E225" s="49" t="s">
        <v>28</v>
      </c>
      <c r="F225" s="49" t="s">
        <v>108</v>
      </c>
      <c r="G225" s="49" t="s">
        <v>108</v>
      </c>
      <c r="H225" s="88">
        <v>21</v>
      </c>
      <c r="I225" s="87">
        <v>3049</v>
      </c>
      <c r="J225" s="49" t="s">
        <v>108</v>
      </c>
      <c r="K225" s="88">
        <v>21</v>
      </c>
      <c r="L225" s="87">
        <v>1705</v>
      </c>
      <c r="M225" s="49" t="s">
        <v>108</v>
      </c>
      <c r="N225" s="88">
        <v>21</v>
      </c>
      <c r="O225" s="87">
        <v>1327</v>
      </c>
      <c r="P225" s="49" t="s">
        <v>108</v>
      </c>
      <c r="Q225" s="88">
        <v>21</v>
      </c>
      <c r="R225" s="87">
        <v>10</v>
      </c>
      <c r="S225" s="49" t="s">
        <v>108</v>
      </c>
      <c r="T225" s="49"/>
    </row>
    <row r="226" spans="2:20" ht="18" customHeight="1" x14ac:dyDescent="0.15">
      <c r="B226" s="66"/>
      <c r="C226" s="67">
        <v>22</v>
      </c>
      <c r="D226" s="50">
        <v>42938</v>
      </c>
      <c r="E226" s="49" t="s">
        <v>29</v>
      </c>
      <c r="F226" s="49" t="s">
        <v>108</v>
      </c>
      <c r="G226" s="49" t="s">
        <v>108</v>
      </c>
      <c r="H226" s="88">
        <v>22</v>
      </c>
      <c r="I226" s="87">
        <v>2218</v>
      </c>
      <c r="J226" s="49" t="s">
        <v>108</v>
      </c>
      <c r="K226" s="88">
        <v>22</v>
      </c>
      <c r="L226" s="87">
        <v>1122</v>
      </c>
      <c r="M226" s="49" t="s">
        <v>108</v>
      </c>
      <c r="N226" s="88">
        <v>22</v>
      </c>
      <c r="O226" s="87">
        <v>1085</v>
      </c>
      <c r="P226" s="49" t="s">
        <v>108</v>
      </c>
      <c r="Q226" s="88">
        <v>22</v>
      </c>
      <c r="R226" s="87">
        <v>10</v>
      </c>
      <c r="S226" s="49" t="s">
        <v>108</v>
      </c>
      <c r="T226" s="49"/>
    </row>
    <row r="227" spans="2:20" ht="18" customHeight="1" x14ac:dyDescent="0.15">
      <c r="B227" s="66"/>
      <c r="C227" s="67">
        <v>23</v>
      </c>
      <c r="D227" s="50">
        <v>42939</v>
      </c>
      <c r="E227" s="49" t="s">
        <v>23</v>
      </c>
      <c r="F227" s="49" t="s">
        <v>108</v>
      </c>
      <c r="G227" s="49" t="s">
        <v>108</v>
      </c>
      <c r="H227" s="88">
        <v>23</v>
      </c>
      <c r="I227" s="87">
        <v>1864</v>
      </c>
      <c r="J227" s="49" t="s">
        <v>108</v>
      </c>
      <c r="K227" s="88">
        <v>23</v>
      </c>
      <c r="L227" s="87">
        <v>945</v>
      </c>
      <c r="M227" s="49" t="s">
        <v>108</v>
      </c>
      <c r="N227" s="88">
        <v>23</v>
      </c>
      <c r="O227" s="87">
        <v>899</v>
      </c>
      <c r="P227" s="49" t="s">
        <v>108</v>
      </c>
      <c r="Q227" s="88">
        <v>23</v>
      </c>
      <c r="R227" s="87">
        <v>16</v>
      </c>
      <c r="S227" s="49" t="s">
        <v>108</v>
      </c>
      <c r="T227" s="49"/>
    </row>
    <row r="228" spans="2:20" ht="18" customHeight="1" x14ac:dyDescent="0.15">
      <c r="B228" s="66"/>
      <c r="C228" s="67">
        <v>24</v>
      </c>
      <c r="D228" s="50">
        <v>42940</v>
      </c>
      <c r="E228" s="49" t="s">
        <v>24</v>
      </c>
      <c r="F228" s="49" t="s">
        <v>108</v>
      </c>
      <c r="G228" s="49" t="s">
        <v>108</v>
      </c>
      <c r="H228" s="88">
        <v>24</v>
      </c>
      <c r="I228" s="87">
        <v>2797</v>
      </c>
      <c r="J228" s="49" t="s">
        <v>108</v>
      </c>
      <c r="K228" s="88">
        <v>24</v>
      </c>
      <c r="L228" s="87">
        <v>1529</v>
      </c>
      <c r="M228" s="49" t="s">
        <v>108</v>
      </c>
      <c r="N228" s="88">
        <v>24</v>
      </c>
      <c r="O228" s="87">
        <v>1247</v>
      </c>
      <c r="P228" s="49" t="s">
        <v>108</v>
      </c>
      <c r="Q228" s="88">
        <v>24</v>
      </c>
      <c r="R228" s="87">
        <v>17</v>
      </c>
      <c r="S228" s="49" t="s">
        <v>108</v>
      </c>
      <c r="T228" s="49"/>
    </row>
    <row r="229" spans="2:20" ht="18" customHeight="1" x14ac:dyDescent="0.15">
      <c r="B229" s="66"/>
      <c r="C229" s="67">
        <v>25</v>
      </c>
      <c r="D229" s="50">
        <v>42941</v>
      </c>
      <c r="E229" s="49" t="s">
        <v>25</v>
      </c>
      <c r="F229" s="49" t="s">
        <v>108</v>
      </c>
      <c r="G229" s="49" t="s">
        <v>108</v>
      </c>
      <c r="H229" s="88">
        <v>25</v>
      </c>
      <c r="I229" s="87">
        <v>3042</v>
      </c>
      <c r="J229" s="49" t="s">
        <v>108</v>
      </c>
      <c r="K229" s="88">
        <v>25</v>
      </c>
      <c r="L229" s="87">
        <v>1640</v>
      </c>
      <c r="M229" s="49" t="s">
        <v>108</v>
      </c>
      <c r="N229" s="88">
        <v>25</v>
      </c>
      <c r="O229" s="87">
        <v>1379</v>
      </c>
      <c r="P229" s="49" t="s">
        <v>108</v>
      </c>
      <c r="Q229" s="88">
        <v>25</v>
      </c>
      <c r="R229" s="87">
        <v>18</v>
      </c>
      <c r="S229" s="49" t="s">
        <v>108</v>
      </c>
      <c r="T229" s="49"/>
    </row>
    <row r="230" spans="2:20" ht="18" customHeight="1" x14ac:dyDescent="0.15">
      <c r="B230" s="66"/>
      <c r="C230" s="67">
        <v>26</v>
      </c>
      <c r="D230" s="50">
        <v>42942</v>
      </c>
      <c r="E230" s="49" t="s">
        <v>26</v>
      </c>
      <c r="F230" s="49" t="s">
        <v>108</v>
      </c>
      <c r="G230" s="49" t="s">
        <v>108</v>
      </c>
      <c r="H230" s="88">
        <v>26</v>
      </c>
      <c r="I230" s="87">
        <v>2939</v>
      </c>
      <c r="J230" s="49" t="s">
        <v>108</v>
      </c>
      <c r="K230" s="88">
        <v>26</v>
      </c>
      <c r="L230" s="87">
        <v>1644</v>
      </c>
      <c r="M230" s="49" t="s">
        <v>108</v>
      </c>
      <c r="N230" s="88">
        <v>26</v>
      </c>
      <c r="O230" s="87">
        <v>1272</v>
      </c>
      <c r="P230" s="49" t="s">
        <v>108</v>
      </c>
      <c r="Q230" s="88">
        <v>26</v>
      </c>
      <c r="R230" s="87">
        <v>19</v>
      </c>
      <c r="S230" s="49" t="s">
        <v>108</v>
      </c>
      <c r="T230" s="49"/>
    </row>
    <row r="231" spans="2:20" ht="18" customHeight="1" x14ac:dyDescent="0.15">
      <c r="B231" s="66"/>
      <c r="C231" s="67">
        <v>27</v>
      </c>
      <c r="D231" s="50">
        <v>42943</v>
      </c>
      <c r="E231" s="49" t="s">
        <v>27</v>
      </c>
      <c r="F231" s="49" t="s">
        <v>108</v>
      </c>
      <c r="G231" s="49" t="s">
        <v>108</v>
      </c>
      <c r="H231" s="88">
        <v>27</v>
      </c>
      <c r="I231" s="87">
        <v>2811</v>
      </c>
      <c r="J231" s="49" t="s">
        <v>108</v>
      </c>
      <c r="K231" s="88">
        <v>27</v>
      </c>
      <c r="L231" s="87">
        <v>1595</v>
      </c>
      <c r="M231" s="49" t="s">
        <v>108</v>
      </c>
      <c r="N231" s="88">
        <v>27</v>
      </c>
      <c r="O231" s="87">
        <v>1203</v>
      </c>
      <c r="P231" s="49" t="s">
        <v>108</v>
      </c>
      <c r="Q231" s="88">
        <v>27</v>
      </c>
      <c r="R231" s="87">
        <v>10</v>
      </c>
      <c r="S231" s="49" t="s">
        <v>108</v>
      </c>
      <c r="T231" s="49"/>
    </row>
    <row r="232" spans="2:20" ht="18" customHeight="1" x14ac:dyDescent="0.15">
      <c r="B232" s="66"/>
      <c r="C232" s="67">
        <v>28</v>
      </c>
      <c r="D232" s="50">
        <v>42944</v>
      </c>
      <c r="E232" s="49" t="s">
        <v>28</v>
      </c>
      <c r="F232" s="49" t="s">
        <v>108</v>
      </c>
      <c r="G232" s="49" t="s">
        <v>108</v>
      </c>
      <c r="H232" s="88">
        <v>28</v>
      </c>
      <c r="I232" s="87">
        <v>2900</v>
      </c>
      <c r="J232" s="49" t="s">
        <v>108</v>
      </c>
      <c r="K232" s="88">
        <v>28</v>
      </c>
      <c r="L232" s="87">
        <v>1599</v>
      </c>
      <c r="M232" s="49" t="s">
        <v>108</v>
      </c>
      <c r="N232" s="88">
        <v>28</v>
      </c>
      <c r="O232" s="87">
        <v>1280</v>
      </c>
      <c r="P232" s="49" t="s">
        <v>108</v>
      </c>
      <c r="Q232" s="88">
        <v>28</v>
      </c>
      <c r="R232" s="87">
        <v>21</v>
      </c>
      <c r="S232" s="49" t="s">
        <v>108</v>
      </c>
      <c r="T232" s="49"/>
    </row>
    <row r="233" spans="2:20" ht="18" customHeight="1" x14ac:dyDescent="0.15">
      <c r="B233" s="66"/>
      <c r="C233" s="67">
        <v>29</v>
      </c>
      <c r="D233" s="50">
        <v>42945</v>
      </c>
      <c r="E233" s="49" t="s">
        <v>29</v>
      </c>
      <c r="F233" s="49" t="s">
        <v>108</v>
      </c>
      <c r="G233" s="49" t="s">
        <v>108</v>
      </c>
      <c r="H233" s="88">
        <v>29</v>
      </c>
      <c r="I233" s="87">
        <v>2202</v>
      </c>
      <c r="J233" s="49" t="s">
        <v>108</v>
      </c>
      <c r="K233" s="88">
        <v>29</v>
      </c>
      <c r="L233" s="87">
        <v>1069</v>
      </c>
      <c r="M233" s="49" t="s">
        <v>108</v>
      </c>
      <c r="N233" s="88">
        <v>29</v>
      </c>
      <c r="O233" s="87">
        <v>1113</v>
      </c>
      <c r="P233" s="49" t="s">
        <v>108</v>
      </c>
      <c r="Q233" s="88">
        <v>29</v>
      </c>
      <c r="R233" s="87">
        <v>18</v>
      </c>
      <c r="S233" s="49" t="s">
        <v>108</v>
      </c>
      <c r="T233" s="49"/>
    </row>
    <row r="234" spans="2:20" ht="18" customHeight="1" x14ac:dyDescent="0.15">
      <c r="B234" s="66"/>
      <c r="C234" s="67">
        <v>30</v>
      </c>
      <c r="D234" s="50">
        <v>42946</v>
      </c>
      <c r="E234" s="49" t="s">
        <v>23</v>
      </c>
      <c r="F234" s="49" t="s">
        <v>108</v>
      </c>
      <c r="G234" s="49" t="s">
        <v>108</v>
      </c>
      <c r="H234" s="88">
        <v>30</v>
      </c>
      <c r="I234" s="87">
        <v>1898</v>
      </c>
      <c r="J234" s="49" t="s">
        <v>108</v>
      </c>
      <c r="K234" s="88">
        <v>30</v>
      </c>
      <c r="L234" s="87">
        <v>952</v>
      </c>
      <c r="M234" s="49" t="s">
        <v>108</v>
      </c>
      <c r="N234" s="88">
        <v>30</v>
      </c>
      <c r="O234" s="87">
        <v>932</v>
      </c>
      <c r="P234" s="49" t="s">
        <v>108</v>
      </c>
      <c r="Q234" s="88">
        <v>30</v>
      </c>
      <c r="R234" s="87">
        <v>12</v>
      </c>
      <c r="S234" s="49" t="s">
        <v>108</v>
      </c>
      <c r="T234" s="49"/>
    </row>
    <row r="235" spans="2:20" ht="18" customHeight="1" x14ac:dyDescent="0.15">
      <c r="B235" s="66"/>
      <c r="C235" s="67">
        <v>31</v>
      </c>
      <c r="D235" s="50">
        <v>42947</v>
      </c>
      <c r="E235" s="49" t="s">
        <v>24</v>
      </c>
      <c r="F235" s="49" t="s">
        <v>108</v>
      </c>
      <c r="G235" s="49" t="s">
        <v>108</v>
      </c>
      <c r="H235" s="88">
        <v>31</v>
      </c>
      <c r="I235" s="87">
        <v>2793</v>
      </c>
      <c r="J235" s="49" t="s">
        <v>108</v>
      </c>
      <c r="K235" s="88">
        <v>31</v>
      </c>
      <c r="L235" s="87">
        <v>1522</v>
      </c>
      <c r="M235" s="49" t="s">
        <v>108</v>
      </c>
      <c r="N235" s="88">
        <v>31</v>
      </c>
      <c r="O235" s="87">
        <v>1253</v>
      </c>
      <c r="P235" s="49" t="s">
        <v>108</v>
      </c>
      <c r="Q235" s="88">
        <v>31</v>
      </c>
      <c r="R235" s="87">
        <v>13</v>
      </c>
      <c r="S235" s="49" t="s">
        <v>108</v>
      </c>
      <c r="T235" s="49"/>
    </row>
    <row r="236" spans="2:20" ht="18" hidden="1" customHeight="1" x14ac:dyDescent="0.15">
      <c r="B236" s="66"/>
      <c r="C236" s="67"/>
      <c r="D236" s="50"/>
      <c r="E236" s="49"/>
      <c r="F236" s="49"/>
      <c r="G236" s="49" t="s">
        <v>108</v>
      </c>
      <c r="H236" s="88" t="e">
        <v>#VALUE!</v>
      </c>
      <c r="I236" s="87">
        <v>0</v>
      </c>
      <c r="J236" s="49" t="s">
        <v>108</v>
      </c>
      <c r="K236" s="88" t="e">
        <v>#VALUE!</v>
      </c>
      <c r="L236" s="87">
        <v>0</v>
      </c>
      <c r="M236" s="49" t="s">
        <v>108</v>
      </c>
      <c r="N236" s="88" t="e">
        <v>#VALUE!</v>
      </c>
      <c r="O236" s="87">
        <v>0</v>
      </c>
      <c r="P236" s="49" t="s">
        <v>108</v>
      </c>
      <c r="Q236" s="88" t="e">
        <v>#VALUE!</v>
      </c>
      <c r="R236" s="87">
        <v>0</v>
      </c>
      <c r="S236" s="49" t="s">
        <v>108</v>
      </c>
      <c r="T236" s="49"/>
    </row>
    <row r="237" spans="2:20" ht="18" hidden="1" customHeight="1" x14ac:dyDescent="0.15">
      <c r="B237" s="66">
        <v>8</v>
      </c>
      <c r="C237" s="49"/>
      <c r="D237" s="49" t="s">
        <v>21</v>
      </c>
      <c r="E237" s="49" t="s">
        <v>108</v>
      </c>
      <c r="F237" s="49" t="s">
        <v>108</v>
      </c>
      <c r="G237" s="49" t="s">
        <v>108</v>
      </c>
      <c r="H237" s="86">
        <v>8</v>
      </c>
      <c r="I237" s="87">
        <v>83057</v>
      </c>
      <c r="J237" s="49" t="s">
        <v>108</v>
      </c>
      <c r="K237" s="86">
        <v>8</v>
      </c>
      <c r="L237" s="87">
        <v>45416</v>
      </c>
      <c r="M237" s="49" t="s">
        <v>108</v>
      </c>
      <c r="N237" s="86">
        <v>8</v>
      </c>
      <c r="O237" s="87">
        <v>37078</v>
      </c>
      <c r="P237" s="49" t="s">
        <v>108</v>
      </c>
      <c r="Q237" s="86">
        <v>8</v>
      </c>
      <c r="R237" s="87">
        <v>461</v>
      </c>
      <c r="S237" s="49" t="s">
        <v>108</v>
      </c>
      <c r="T237" s="49"/>
    </row>
    <row r="238" spans="2:20" ht="18" customHeight="1" x14ac:dyDescent="0.15">
      <c r="B238" s="66"/>
      <c r="C238" s="67">
        <v>1</v>
      </c>
      <c r="D238" s="50">
        <v>42948</v>
      </c>
      <c r="E238" s="49" t="s">
        <v>25</v>
      </c>
      <c r="F238" s="49" t="s">
        <v>108</v>
      </c>
      <c r="G238" s="49" t="s">
        <v>108</v>
      </c>
      <c r="H238" s="88">
        <v>1</v>
      </c>
      <c r="I238" s="87">
        <v>3160</v>
      </c>
      <c r="J238" s="49" t="s">
        <v>108</v>
      </c>
      <c r="K238" s="88">
        <v>1</v>
      </c>
      <c r="L238" s="87">
        <v>1788</v>
      </c>
      <c r="M238" s="49" t="s">
        <v>108</v>
      </c>
      <c r="N238" s="88">
        <v>1</v>
      </c>
      <c r="O238" s="87">
        <v>1353</v>
      </c>
      <c r="P238" s="49" t="s">
        <v>108</v>
      </c>
      <c r="Q238" s="88">
        <v>1</v>
      </c>
      <c r="R238" s="87">
        <v>15</v>
      </c>
      <c r="S238" s="49" t="s">
        <v>108</v>
      </c>
      <c r="T238" s="49"/>
    </row>
    <row r="239" spans="2:20" ht="18" customHeight="1" x14ac:dyDescent="0.15">
      <c r="B239" s="66"/>
      <c r="C239" s="67">
        <v>2</v>
      </c>
      <c r="D239" s="50">
        <v>42949</v>
      </c>
      <c r="E239" s="49" t="s">
        <v>26</v>
      </c>
      <c r="F239" s="49" t="s">
        <v>108</v>
      </c>
      <c r="G239" s="49" t="s">
        <v>108</v>
      </c>
      <c r="H239" s="88">
        <v>2</v>
      </c>
      <c r="I239" s="87">
        <v>2969</v>
      </c>
      <c r="J239" s="49" t="s">
        <v>108</v>
      </c>
      <c r="K239" s="88">
        <v>2</v>
      </c>
      <c r="L239" s="87">
        <v>1656</v>
      </c>
      <c r="M239" s="49" t="s">
        <v>108</v>
      </c>
      <c r="N239" s="88">
        <v>2</v>
      </c>
      <c r="O239" s="87">
        <v>1294</v>
      </c>
      <c r="P239" s="49" t="s">
        <v>108</v>
      </c>
      <c r="Q239" s="88">
        <v>2</v>
      </c>
      <c r="R239" s="87">
        <v>17</v>
      </c>
      <c r="S239" s="49" t="s">
        <v>108</v>
      </c>
      <c r="T239" s="49"/>
    </row>
    <row r="240" spans="2:20" ht="18" customHeight="1" x14ac:dyDescent="0.15">
      <c r="B240" s="66"/>
      <c r="C240" s="67">
        <v>3</v>
      </c>
      <c r="D240" s="50">
        <v>42950</v>
      </c>
      <c r="E240" s="49" t="s">
        <v>27</v>
      </c>
      <c r="F240" s="49" t="s">
        <v>108</v>
      </c>
      <c r="G240" s="49" t="s">
        <v>108</v>
      </c>
      <c r="H240" s="88">
        <v>3</v>
      </c>
      <c r="I240" s="87">
        <v>2908</v>
      </c>
      <c r="J240" s="49" t="s">
        <v>108</v>
      </c>
      <c r="K240" s="88">
        <v>3</v>
      </c>
      <c r="L240" s="87">
        <v>1644</v>
      </c>
      <c r="M240" s="49" t="s">
        <v>108</v>
      </c>
      <c r="N240" s="88">
        <v>3</v>
      </c>
      <c r="O240" s="87">
        <v>1240</v>
      </c>
      <c r="P240" s="49" t="s">
        <v>108</v>
      </c>
      <c r="Q240" s="88">
        <v>3</v>
      </c>
      <c r="R240" s="87">
        <v>22</v>
      </c>
      <c r="S240" s="49" t="s">
        <v>108</v>
      </c>
      <c r="T240" s="49"/>
    </row>
    <row r="241" spans="2:20" ht="18" customHeight="1" x14ac:dyDescent="0.15">
      <c r="B241" s="66"/>
      <c r="C241" s="67">
        <v>4</v>
      </c>
      <c r="D241" s="50">
        <v>42951</v>
      </c>
      <c r="E241" s="49" t="s">
        <v>28</v>
      </c>
      <c r="F241" s="49" t="s">
        <v>108</v>
      </c>
      <c r="G241" s="49" t="s">
        <v>108</v>
      </c>
      <c r="H241" s="88">
        <v>4</v>
      </c>
      <c r="I241" s="87">
        <v>2846</v>
      </c>
      <c r="J241" s="49" t="s">
        <v>108</v>
      </c>
      <c r="K241" s="88">
        <v>4</v>
      </c>
      <c r="L241" s="87">
        <v>1554</v>
      </c>
      <c r="M241" s="49" t="s">
        <v>108</v>
      </c>
      <c r="N241" s="88">
        <v>4</v>
      </c>
      <c r="O241" s="87">
        <v>1278</v>
      </c>
      <c r="P241" s="49" t="s">
        <v>108</v>
      </c>
      <c r="Q241" s="88">
        <v>4</v>
      </c>
      <c r="R241" s="87">
        <v>13</v>
      </c>
      <c r="S241" s="49" t="s">
        <v>108</v>
      </c>
      <c r="T241" s="49"/>
    </row>
    <row r="242" spans="2:20" ht="18" customHeight="1" x14ac:dyDescent="0.15">
      <c r="B242" s="66"/>
      <c r="C242" s="67">
        <v>5</v>
      </c>
      <c r="D242" s="50">
        <v>42952</v>
      </c>
      <c r="E242" s="49" t="s">
        <v>29</v>
      </c>
      <c r="F242" s="49" t="s">
        <v>108</v>
      </c>
      <c r="G242" s="49" t="s">
        <v>108</v>
      </c>
      <c r="H242" s="88">
        <v>5</v>
      </c>
      <c r="I242" s="87">
        <v>2128</v>
      </c>
      <c r="J242" s="49" t="s">
        <v>108</v>
      </c>
      <c r="K242" s="88">
        <v>5</v>
      </c>
      <c r="L242" s="87">
        <v>1046</v>
      </c>
      <c r="M242" s="49" t="s">
        <v>108</v>
      </c>
      <c r="N242" s="88">
        <v>5</v>
      </c>
      <c r="O242" s="87">
        <v>1069</v>
      </c>
      <c r="P242" s="49" t="s">
        <v>108</v>
      </c>
      <c r="Q242" s="88">
        <v>5</v>
      </c>
      <c r="R242" s="87">
        <v>11</v>
      </c>
      <c r="S242" s="49" t="s">
        <v>108</v>
      </c>
      <c r="T242" s="49"/>
    </row>
    <row r="243" spans="2:20" ht="18" customHeight="1" x14ac:dyDescent="0.15">
      <c r="B243" s="66"/>
      <c r="C243" s="67">
        <v>6</v>
      </c>
      <c r="D243" s="50">
        <v>42953</v>
      </c>
      <c r="E243" s="49" t="s">
        <v>23</v>
      </c>
      <c r="F243" s="49" t="s">
        <v>108</v>
      </c>
      <c r="G243" s="49" t="s">
        <v>108</v>
      </c>
      <c r="H243" s="88">
        <v>6</v>
      </c>
      <c r="I243" s="87">
        <v>1839</v>
      </c>
      <c r="J243" s="49" t="s">
        <v>108</v>
      </c>
      <c r="K243" s="88">
        <v>6</v>
      </c>
      <c r="L243" s="87">
        <v>957</v>
      </c>
      <c r="M243" s="49" t="s">
        <v>108</v>
      </c>
      <c r="N243" s="88">
        <v>6</v>
      </c>
      <c r="O243" s="87">
        <v>871</v>
      </c>
      <c r="P243" s="49" t="s">
        <v>108</v>
      </c>
      <c r="Q243" s="88">
        <v>6</v>
      </c>
      <c r="R243" s="87">
        <v>11</v>
      </c>
      <c r="S243" s="49" t="s">
        <v>108</v>
      </c>
      <c r="T243" s="49"/>
    </row>
    <row r="244" spans="2:20" ht="18" customHeight="1" x14ac:dyDescent="0.15">
      <c r="B244" s="66"/>
      <c r="C244" s="67">
        <v>7</v>
      </c>
      <c r="D244" s="50">
        <v>42954</v>
      </c>
      <c r="E244" s="49" t="s">
        <v>24</v>
      </c>
      <c r="F244" s="49" t="s">
        <v>108</v>
      </c>
      <c r="G244" s="49" t="s">
        <v>108</v>
      </c>
      <c r="H244" s="88">
        <v>7</v>
      </c>
      <c r="I244" s="87">
        <v>2978</v>
      </c>
      <c r="J244" s="49" t="s">
        <v>108</v>
      </c>
      <c r="K244" s="88">
        <v>7</v>
      </c>
      <c r="L244" s="87">
        <v>1605</v>
      </c>
      <c r="M244" s="49" t="s">
        <v>108</v>
      </c>
      <c r="N244" s="88">
        <v>7</v>
      </c>
      <c r="O244" s="87">
        <v>1349</v>
      </c>
      <c r="P244" s="49" t="s">
        <v>108</v>
      </c>
      <c r="Q244" s="88">
        <v>7</v>
      </c>
      <c r="R244" s="87">
        <v>17</v>
      </c>
      <c r="S244" s="49" t="s">
        <v>108</v>
      </c>
      <c r="T244" s="49"/>
    </row>
    <row r="245" spans="2:20" ht="18" customHeight="1" x14ac:dyDescent="0.15">
      <c r="B245" s="66"/>
      <c r="C245" s="67">
        <v>8</v>
      </c>
      <c r="D245" s="50">
        <v>42955</v>
      </c>
      <c r="E245" s="49" t="s">
        <v>25</v>
      </c>
      <c r="F245" s="49" t="s">
        <v>108</v>
      </c>
      <c r="G245" s="49" t="s">
        <v>108</v>
      </c>
      <c r="H245" s="88">
        <v>8</v>
      </c>
      <c r="I245" s="87">
        <v>3407</v>
      </c>
      <c r="J245" s="49" t="s">
        <v>108</v>
      </c>
      <c r="K245" s="88">
        <v>8</v>
      </c>
      <c r="L245" s="87">
        <v>1867</v>
      </c>
      <c r="M245" s="49" t="s">
        <v>108</v>
      </c>
      <c r="N245" s="88">
        <v>8</v>
      </c>
      <c r="O245" s="87">
        <v>1520</v>
      </c>
      <c r="P245" s="49" t="s">
        <v>108</v>
      </c>
      <c r="Q245" s="88">
        <v>8</v>
      </c>
      <c r="R245" s="87">
        <v>16</v>
      </c>
      <c r="S245" s="49" t="s">
        <v>108</v>
      </c>
      <c r="T245" s="49"/>
    </row>
    <row r="246" spans="2:20" ht="18" customHeight="1" x14ac:dyDescent="0.15">
      <c r="B246" s="66"/>
      <c r="C246" s="67">
        <v>9</v>
      </c>
      <c r="D246" s="50">
        <v>42956</v>
      </c>
      <c r="E246" s="49" t="s">
        <v>26</v>
      </c>
      <c r="F246" s="49" t="s">
        <v>108</v>
      </c>
      <c r="G246" s="49" t="s">
        <v>108</v>
      </c>
      <c r="H246" s="88">
        <v>9</v>
      </c>
      <c r="I246" s="87">
        <v>3262</v>
      </c>
      <c r="J246" s="49" t="s">
        <v>108</v>
      </c>
      <c r="K246" s="88">
        <v>9</v>
      </c>
      <c r="L246" s="87">
        <v>1786</v>
      </c>
      <c r="M246" s="49" t="s">
        <v>108</v>
      </c>
      <c r="N246" s="88">
        <v>9</v>
      </c>
      <c r="O246" s="87">
        <v>1455</v>
      </c>
      <c r="P246" s="49" t="s">
        <v>108</v>
      </c>
      <c r="Q246" s="88">
        <v>9</v>
      </c>
      <c r="R246" s="87">
        <v>17</v>
      </c>
      <c r="S246" s="49" t="s">
        <v>108</v>
      </c>
      <c r="T246" s="49"/>
    </row>
    <row r="247" spans="2:20" ht="18" customHeight="1" x14ac:dyDescent="0.15">
      <c r="B247" s="66"/>
      <c r="C247" s="67">
        <v>10</v>
      </c>
      <c r="D247" s="50">
        <v>42957</v>
      </c>
      <c r="E247" s="49" t="s">
        <v>27</v>
      </c>
      <c r="F247" s="49" t="s">
        <v>108</v>
      </c>
      <c r="G247" s="49" t="s">
        <v>108</v>
      </c>
      <c r="H247" s="88">
        <v>10</v>
      </c>
      <c r="I247" s="87">
        <v>3192</v>
      </c>
      <c r="J247" s="49" t="s">
        <v>108</v>
      </c>
      <c r="K247" s="88">
        <v>10</v>
      </c>
      <c r="L247" s="87">
        <v>1799</v>
      </c>
      <c r="M247" s="49" t="s">
        <v>108</v>
      </c>
      <c r="N247" s="88">
        <v>10</v>
      </c>
      <c r="O247" s="87">
        <v>1377</v>
      </c>
      <c r="P247" s="49" t="s">
        <v>108</v>
      </c>
      <c r="Q247" s="88">
        <v>10</v>
      </c>
      <c r="R247" s="87">
        <v>14</v>
      </c>
      <c r="S247" s="49" t="s">
        <v>108</v>
      </c>
      <c r="T247" s="49"/>
    </row>
    <row r="248" spans="2:20" ht="18" customHeight="1" x14ac:dyDescent="0.15">
      <c r="B248" s="66"/>
      <c r="C248" s="67">
        <v>11</v>
      </c>
      <c r="D248" s="50">
        <v>42958</v>
      </c>
      <c r="E248" s="49" t="s">
        <v>28</v>
      </c>
      <c r="F248" s="49" t="s">
        <v>133</v>
      </c>
      <c r="G248" s="49" t="s">
        <v>109</v>
      </c>
      <c r="H248" s="88">
        <v>11</v>
      </c>
      <c r="I248" s="87">
        <v>2030</v>
      </c>
      <c r="J248" s="49" t="s">
        <v>108</v>
      </c>
      <c r="K248" s="88">
        <v>11</v>
      </c>
      <c r="L248" s="87">
        <v>1076</v>
      </c>
      <c r="M248" s="49" t="s">
        <v>108</v>
      </c>
      <c r="N248" s="88">
        <v>11</v>
      </c>
      <c r="O248" s="87">
        <v>938</v>
      </c>
      <c r="P248" s="49" t="s">
        <v>108</v>
      </c>
      <c r="Q248" s="88">
        <v>11</v>
      </c>
      <c r="R248" s="87">
        <v>14</v>
      </c>
      <c r="S248" s="49" t="s">
        <v>108</v>
      </c>
      <c r="T248" s="49"/>
    </row>
    <row r="249" spans="2:20" ht="18" customHeight="1" x14ac:dyDescent="0.15">
      <c r="B249" s="66"/>
      <c r="C249" s="67">
        <v>12</v>
      </c>
      <c r="D249" s="50">
        <v>42959</v>
      </c>
      <c r="E249" s="49" t="s">
        <v>29</v>
      </c>
      <c r="F249" s="49" t="s">
        <v>108</v>
      </c>
      <c r="G249" s="49" t="s">
        <v>108</v>
      </c>
      <c r="H249" s="88">
        <v>12</v>
      </c>
      <c r="I249" s="87">
        <v>2212</v>
      </c>
      <c r="J249" s="49" t="s">
        <v>108</v>
      </c>
      <c r="K249" s="88">
        <v>12</v>
      </c>
      <c r="L249" s="87">
        <v>1088</v>
      </c>
      <c r="M249" s="49" t="s">
        <v>108</v>
      </c>
      <c r="N249" s="88">
        <v>12</v>
      </c>
      <c r="O249" s="87">
        <v>1105</v>
      </c>
      <c r="P249" s="49" t="s">
        <v>108</v>
      </c>
      <c r="Q249" s="88">
        <v>12</v>
      </c>
      <c r="R249" s="87">
        <v>15</v>
      </c>
      <c r="S249" s="49" t="s">
        <v>108</v>
      </c>
      <c r="T249" s="49"/>
    </row>
    <row r="250" spans="2:20" ht="18" customHeight="1" x14ac:dyDescent="0.15">
      <c r="B250" s="66"/>
      <c r="C250" s="67">
        <v>13</v>
      </c>
      <c r="D250" s="50">
        <v>42960</v>
      </c>
      <c r="E250" s="49" t="s">
        <v>23</v>
      </c>
      <c r="F250" s="49" t="s">
        <v>134</v>
      </c>
      <c r="G250" s="49" t="s">
        <v>111</v>
      </c>
      <c r="H250" s="88">
        <v>13</v>
      </c>
      <c r="I250" s="87">
        <v>1938</v>
      </c>
      <c r="J250" s="49" t="s">
        <v>108</v>
      </c>
      <c r="K250" s="88">
        <v>13</v>
      </c>
      <c r="L250" s="87">
        <v>989</v>
      </c>
      <c r="M250" s="49" t="s">
        <v>108</v>
      </c>
      <c r="N250" s="88">
        <v>13</v>
      </c>
      <c r="O250" s="87">
        <v>927</v>
      </c>
      <c r="P250" s="49" t="s">
        <v>108</v>
      </c>
      <c r="Q250" s="88">
        <v>13</v>
      </c>
      <c r="R250" s="87">
        <v>18</v>
      </c>
      <c r="S250" s="49" t="s">
        <v>108</v>
      </c>
      <c r="T250" s="49"/>
    </row>
    <row r="251" spans="2:20" ht="18" customHeight="1" x14ac:dyDescent="0.15">
      <c r="B251" s="66"/>
      <c r="C251" s="67">
        <v>14</v>
      </c>
      <c r="D251" s="50">
        <v>42961</v>
      </c>
      <c r="E251" s="49" t="s">
        <v>24</v>
      </c>
      <c r="F251" s="49" t="s">
        <v>134</v>
      </c>
      <c r="G251" s="49" t="s">
        <v>111</v>
      </c>
      <c r="H251" s="88">
        <v>14</v>
      </c>
      <c r="I251" s="87">
        <v>2616</v>
      </c>
      <c r="J251" s="49" t="s">
        <v>108</v>
      </c>
      <c r="K251" s="88">
        <v>14</v>
      </c>
      <c r="L251" s="87">
        <v>1510</v>
      </c>
      <c r="M251" s="49" t="s">
        <v>108</v>
      </c>
      <c r="N251" s="88">
        <v>14</v>
      </c>
      <c r="O251" s="87">
        <v>1083</v>
      </c>
      <c r="P251" s="49" t="s">
        <v>108</v>
      </c>
      <c r="Q251" s="88">
        <v>14</v>
      </c>
      <c r="R251" s="87">
        <v>19</v>
      </c>
      <c r="S251" s="49" t="s">
        <v>108</v>
      </c>
      <c r="T251" s="49"/>
    </row>
    <row r="252" spans="2:20" ht="18" customHeight="1" x14ac:dyDescent="0.15">
      <c r="B252" s="66"/>
      <c r="C252" s="67">
        <v>15</v>
      </c>
      <c r="D252" s="50">
        <v>42962</v>
      </c>
      <c r="E252" s="49" t="s">
        <v>25</v>
      </c>
      <c r="F252" s="49" t="s">
        <v>134</v>
      </c>
      <c r="G252" s="49" t="s">
        <v>111</v>
      </c>
      <c r="H252" s="88">
        <v>15</v>
      </c>
      <c r="I252" s="87">
        <v>2851</v>
      </c>
      <c r="J252" s="49" t="s">
        <v>108</v>
      </c>
      <c r="K252" s="88">
        <v>15</v>
      </c>
      <c r="L252" s="87">
        <v>1742</v>
      </c>
      <c r="M252" s="49" t="s">
        <v>108</v>
      </c>
      <c r="N252" s="88">
        <v>15</v>
      </c>
      <c r="O252" s="87">
        <v>1086</v>
      </c>
      <c r="P252" s="49" t="s">
        <v>108</v>
      </c>
      <c r="Q252" s="88">
        <v>15</v>
      </c>
      <c r="R252" s="87">
        <v>19</v>
      </c>
      <c r="S252" s="49" t="s">
        <v>108</v>
      </c>
      <c r="T252" s="49"/>
    </row>
    <row r="253" spans="2:20" ht="18" customHeight="1" x14ac:dyDescent="0.15">
      <c r="B253" s="66"/>
      <c r="C253" s="67">
        <v>16</v>
      </c>
      <c r="D253" s="50">
        <v>42963</v>
      </c>
      <c r="E253" s="49" t="s">
        <v>26</v>
      </c>
      <c r="F253" s="49" t="s">
        <v>134</v>
      </c>
      <c r="G253" s="49" t="s">
        <v>111</v>
      </c>
      <c r="H253" s="88">
        <v>16</v>
      </c>
      <c r="I253" s="87">
        <v>2851</v>
      </c>
      <c r="J253" s="49" t="s">
        <v>108</v>
      </c>
      <c r="K253" s="88">
        <v>16</v>
      </c>
      <c r="L253" s="87">
        <v>1654</v>
      </c>
      <c r="M253" s="49" t="s">
        <v>108</v>
      </c>
      <c r="N253" s="88">
        <v>16</v>
      </c>
      <c r="O253" s="87">
        <v>1174</v>
      </c>
      <c r="P253" s="49" t="s">
        <v>108</v>
      </c>
      <c r="Q253" s="88">
        <v>16</v>
      </c>
      <c r="R253" s="87">
        <v>18</v>
      </c>
      <c r="S253" s="49" t="s">
        <v>108</v>
      </c>
      <c r="T253" s="49"/>
    </row>
    <row r="254" spans="2:20" ht="18" customHeight="1" x14ac:dyDescent="0.15">
      <c r="B254" s="66"/>
      <c r="C254" s="67">
        <v>17</v>
      </c>
      <c r="D254" s="50">
        <v>42964</v>
      </c>
      <c r="E254" s="49" t="s">
        <v>27</v>
      </c>
      <c r="F254" s="49" t="s">
        <v>108</v>
      </c>
      <c r="G254" s="49" t="s">
        <v>108</v>
      </c>
      <c r="H254" s="88">
        <v>17</v>
      </c>
      <c r="I254" s="87">
        <v>2961</v>
      </c>
      <c r="J254" s="49" t="s">
        <v>108</v>
      </c>
      <c r="K254" s="88">
        <v>17</v>
      </c>
      <c r="L254" s="87">
        <v>1656</v>
      </c>
      <c r="M254" s="49" t="s">
        <v>108</v>
      </c>
      <c r="N254" s="88">
        <v>17</v>
      </c>
      <c r="O254" s="87">
        <v>1289</v>
      </c>
      <c r="P254" s="49" t="s">
        <v>108</v>
      </c>
      <c r="Q254" s="88">
        <v>17</v>
      </c>
      <c r="R254" s="87">
        <v>11</v>
      </c>
      <c r="S254" s="49" t="s">
        <v>108</v>
      </c>
      <c r="T254" s="49"/>
    </row>
    <row r="255" spans="2:20" ht="18" customHeight="1" x14ac:dyDescent="0.15">
      <c r="B255" s="66"/>
      <c r="C255" s="67">
        <v>18</v>
      </c>
      <c r="D255" s="50">
        <v>42965</v>
      </c>
      <c r="E255" s="49" t="s">
        <v>28</v>
      </c>
      <c r="F255" s="49" t="s">
        <v>108</v>
      </c>
      <c r="G255" s="49" t="s">
        <v>108</v>
      </c>
      <c r="H255" s="88">
        <v>18</v>
      </c>
      <c r="I255" s="87">
        <v>2938</v>
      </c>
      <c r="J255" s="49" t="s">
        <v>108</v>
      </c>
      <c r="K255" s="88">
        <v>18</v>
      </c>
      <c r="L255" s="87">
        <v>1591</v>
      </c>
      <c r="M255" s="49" t="s">
        <v>108</v>
      </c>
      <c r="N255" s="88">
        <v>18</v>
      </c>
      <c r="O255" s="87">
        <v>1327</v>
      </c>
      <c r="P255" s="49" t="s">
        <v>108</v>
      </c>
      <c r="Q255" s="88">
        <v>18</v>
      </c>
      <c r="R255" s="87">
        <v>20</v>
      </c>
      <c r="S255" s="49" t="s">
        <v>108</v>
      </c>
      <c r="T255" s="49"/>
    </row>
    <row r="256" spans="2:20" ht="18" customHeight="1" x14ac:dyDescent="0.15">
      <c r="B256" s="66"/>
      <c r="C256" s="67">
        <v>19</v>
      </c>
      <c r="D256" s="50">
        <v>42966</v>
      </c>
      <c r="E256" s="49" t="s">
        <v>29</v>
      </c>
      <c r="F256" s="49" t="s">
        <v>108</v>
      </c>
      <c r="G256" s="49" t="s">
        <v>108</v>
      </c>
      <c r="H256" s="88">
        <v>19</v>
      </c>
      <c r="I256" s="87">
        <v>2152</v>
      </c>
      <c r="J256" s="49" t="s">
        <v>108</v>
      </c>
      <c r="K256" s="88">
        <v>19</v>
      </c>
      <c r="L256" s="87">
        <v>1049</v>
      </c>
      <c r="M256" s="49" t="s">
        <v>108</v>
      </c>
      <c r="N256" s="88">
        <v>19</v>
      </c>
      <c r="O256" s="87">
        <v>1090</v>
      </c>
      <c r="P256" s="49" t="s">
        <v>108</v>
      </c>
      <c r="Q256" s="88">
        <v>19</v>
      </c>
      <c r="R256" s="87">
        <v>10</v>
      </c>
      <c r="S256" s="49" t="s">
        <v>108</v>
      </c>
      <c r="T256" s="49"/>
    </row>
    <row r="257" spans="2:20" ht="18" customHeight="1" x14ac:dyDescent="0.15">
      <c r="B257" s="66"/>
      <c r="C257" s="67">
        <v>20</v>
      </c>
      <c r="D257" s="50">
        <v>42967</v>
      </c>
      <c r="E257" s="49" t="s">
        <v>23</v>
      </c>
      <c r="F257" s="49" t="s">
        <v>108</v>
      </c>
      <c r="G257" s="49" t="s">
        <v>108</v>
      </c>
      <c r="H257" s="88">
        <v>20</v>
      </c>
      <c r="I257" s="87">
        <v>1873</v>
      </c>
      <c r="J257" s="49" t="s">
        <v>108</v>
      </c>
      <c r="K257" s="88">
        <v>20</v>
      </c>
      <c r="L257" s="87">
        <v>939</v>
      </c>
      <c r="M257" s="49" t="s">
        <v>108</v>
      </c>
      <c r="N257" s="88">
        <v>20</v>
      </c>
      <c r="O257" s="87">
        <v>919</v>
      </c>
      <c r="P257" s="49" t="s">
        <v>108</v>
      </c>
      <c r="Q257" s="88">
        <v>20</v>
      </c>
      <c r="R257" s="87">
        <v>14</v>
      </c>
      <c r="S257" s="49" t="s">
        <v>108</v>
      </c>
      <c r="T257" s="49"/>
    </row>
    <row r="258" spans="2:20" ht="18" customHeight="1" x14ac:dyDescent="0.15">
      <c r="B258" s="66"/>
      <c r="C258" s="67">
        <v>21</v>
      </c>
      <c r="D258" s="50">
        <v>42968</v>
      </c>
      <c r="E258" s="49" t="s">
        <v>24</v>
      </c>
      <c r="F258" s="49" t="s">
        <v>108</v>
      </c>
      <c r="G258" s="49" t="s">
        <v>108</v>
      </c>
      <c r="H258" s="88">
        <v>21</v>
      </c>
      <c r="I258" s="87">
        <v>2936</v>
      </c>
      <c r="J258" s="49" t="s">
        <v>108</v>
      </c>
      <c r="K258" s="88">
        <v>21</v>
      </c>
      <c r="L258" s="87">
        <v>1605</v>
      </c>
      <c r="M258" s="49" t="s">
        <v>108</v>
      </c>
      <c r="N258" s="88">
        <v>21</v>
      </c>
      <c r="O258" s="87">
        <v>1315</v>
      </c>
      <c r="P258" s="49" t="s">
        <v>108</v>
      </c>
      <c r="Q258" s="88">
        <v>21</v>
      </c>
      <c r="R258" s="87">
        <v>12</v>
      </c>
      <c r="S258" s="49" t="s">
        <v>108</v>
      </c>
      <c r="T258" s="49"/>
    </row>
    <row r="259" spans="2:20" ht="18" customHeight="1" x14ac:dyDescent="0.15">
      <c r="B259" s="66"/>
      <c r="C259" s="67">
        <v>22</v>
      </c>
      <c r="D259" s="50">
        <v>42969</v>
      </c>
      <c r="E259" s="49" t="s">
        <v>25</v>
      </c>
      <c r="F259" s="49" t="s">
        <v>108</v>
      </c>
      <c r="G259" s="49" t="s">
        <v>108</v>
      </c>
      <c r="H259" s="88">
        <v>22</v>
      </c>
      <c r="I259" s="87">
        <v>3173</v>
      </c>
      <c r="J259" s="49" t="s">
        <v>108</v>
      </c>
      <c r="K259" s="88">
        <v>22</v>
      </c>
      <c r="L259" s="87">
        <v>1810</v>
      </c>
      <c r="M259" s="49" t="s">
        <v>108</v>
      </c>
      <c r="N259" s="88">
        <v>22</v>
      </c>
      <c r="O259" s="87">
        <v>1352</v>
      </c>
      <c r="P259" s="49" t="s">
        <v>108</v>
      </c>
      <c r="Q259" s="88">
        <v>22</v>
      </c>
      <c r="R259" s="87">
        <v>8</v>
      </c>
      <c r="S259" s="49" t="s">
        <v>108</v>
      </c>
      <c r="T259" s="49"/>
    </row>
    <row r="260" spans="2:20" ht="18" customHeight="1" x14ac:dyDescent="0.15">
      <c r="B260" s="66"/>
      <c r="C260" s="67">
        <v>23</v>
      </c>
      <c r="D260" s="50">
        <v>42970</v>
      </c>
      <c r="E260" s="49" t="s">
        <v>26</v>
      </c>
      <c r="F260" s="49" t="s">
        <v>108</v>
      </c>
      <c r="G260" s="49" t="s">
        <v>108</v>
      </c>
      <c r="H260" s="88">
        <v>23</v>
      </c>
      <c r="I260" s="87">
        <v>2927</v>
      </c>
      <c r="J260" s="49" t="s">
        <v>108</v>
      </c>
      <c r="K260" s="88">
        <v>23</v>
      </c>
      <c r="L260" s="87">
        <v>1634</v>
      </c>
      <c r="M260" s="49" t="s">
        <v>108</v>
      </c>
      <c r="N260" s="88">
        <v>23</v>
      </c>
      <c r="O260" s="87">
        <v>1277</v>
      </c>
      <c r="P260" s="49" t="s">
        <v>108</v>
      </c>
      <c r="Q260" s="88">
        <v>23</v>
      </c>
      <c r="R260" s="87">
        <v>12</v>
      </c>
      <c r="S260" s="49" t="s">
        <v>108</v>
      </c>
      <c r="T260" s="49"/>
    </row>
    <row r="261" spans="2:20" ht="18" customHeight="1" x14ac:dyDescent="0.15">
      <c r="B261" s="66"/>
      <c r="C261" s="67">
        <v>24</v>
      </c>
      <c r="D261" s="50">
        <v>42971</v>
      </c>
      <c r="E261" s="49" t="s">
        <v>27</v>
      </c>
      <c r="F261" s="49" t="s">
        <v>108</v>
      </c>
      <c r="G261" s="49" t="s">
        <v>108</v>
      </c>
      <c r="H261" s="88">
        <v>24</v>
      </c>
      <c r="I261" s="87">
        <v>2821</v>
      </c>
      <c r="J261" s="49" t="s">
        <v>108</v>
      </c>
      <c r="K261" s="88">
        <v>24</v>
      </c>
      <c r="L261" s="87">
        <v>1559</v>
      </c>
      <c r="M261" s="49" t="s">
        <v>108</v>
      </c>
      <c r="N261" s="88">
        <v>24</v>
      </c>
      <c r="O261" s="87">
        <v>1238</v>
      </c>
      <c r="P261" s="49" t="s">
        <v>108</v>
      </c>
      <c r="Q261" s="88">
        <v>24</v>
      </c>
      <c r="R261" s="87">
        <v>20</v>
      </c>
      <c r="S261" s="49" t="s">
        <v>108</v>
      </c>
      <c r="T261" s="49"/>
    </row>
    <row r="262" spans="2:20" ht="18" customHeight="1" x14ac:dyDescent="0.15">
      <c r="B262" s="66"/>
      <c r="C262" s="67">
        <v>25</v>
      </c>
      <c r="D262" s="50">
        <v>42972</v>
      </c>
      <c r="E262" s="49" t="s">
        <v>28</v>
      </c>
      <c r="F262" s="49" t="s">
        <v>108</v>
      </c>
      <c r="G262" s="49" t="s">
        <v>108</v>
      </c>
      <c r="H262" s="88">
        <v>25</v>
      </c>
      <c r="I262" s="87">
        <v>2851</v>
      </c>
      <c r="J262" s="49" t="s">
        <v>108</v>
      </c>
      <c r="K262" s="88">
        <v>25</v>
      </c>
      <c r="L262" s="87">
        <v>1564</v>
      </c>
      <c r="M262" s="49" t="s">
        <v>108</v>
      </c>
      <c r="N262" s="88">
        <v>25</v>
      </c>
      <c r="O262" s="87">
        <v>1270</v>
      </c>
      <c r="P262" s="49" t="s">
        <v>108</v>
      </c>
      <c r="Q262" s="88">
        <v>25</v>
      </c>
      <c r="R262" s="87">
        <v>13</v>
      </c>
      <c r="S262" s="49" t="s">
        <v>108</v>
      </c>
      <c r="T262" s="49"/>
    </row>
    <row r="263" spans="2:20" ht="18" customHeight="1" x14ac:dyDescent="0.15">
      <c r="B263" s="66"/>
      <c r="C263" s="67">
        <v>26</v>
      </c>
      <c r="D263" s="50">
        <v>42973</v>
      </c>
      <c r="E263" s="49" t="s">
        <v>29</v>
      </c>
      <c r="F263" s="49" t="s">
        <v>108</v>
      </c>
      <c r="G263" s="49" t="s">
        <v>108</v>
      </c>
      <c r="H263" s="88">
        <v>26</v>
      </c>
      <c r="I263" s="87">
        <v>2145</v>
      </c>
      <c r="J263" s="49" t="s">
        <v>108</v>
      </c>
      <c r="K263" s="88">
        <v>26</v>
      </c>
      <c r="L263" s="87">
        <v>1047</v>
      </c>
      <c r="M263" s="49" t="s">
        <v>108</v>
      </c>
      <c r="N263" s="88">
        <v>26</v>
      </c>
      <c r="O263" s="87">
        <v>1086</v>
      </c>
      <c r="P263" s="49" t="s">
        <v>108</v>
      </c>
      <c r="Q263" s="88">
        <v>26</v>
      </c>
      <c r="R263" s="87">
        <v>9</v>
      </c>
      <c r="S263" s="49" t="s">
        <v>108</v>
      </c>
      <c r="T263" s="49"/>
    </row>
    <row r="264" spans="2:20" ht="18" customHeight="1" x14ac:dyDescent="0.15">
      <c r="B264" s="66"/>
      <c r="C264" s="67">
        <v>27</v>
      </c>
      <c r="D264" s="50">
        <v>42974</v>
      </c>
      <c r="E264" s="49" t="s">
        <v>23</v>
      </c>
      <c r="F264" s="49" t="s">
        <v>108</v>
      </c>
      <c r="G264" s="49" t="s">
        <v>108</v>
      </c>
      <c r="H264" s="88">
        <v>27</v>
      </c>
      <c r="I264" s="87">
        <v>1770</v>
      </c>
      <c r="J264" s="49" t="s">
        <v>108</v>
      </c>
      <c r="K264" s="88">
        <v>27</v>
      </c>
      <c r="L264" s="87">
        <v>902</v>
      </c>
      <c r="M264" s="49" t="s">
        <v>108</v>
      </c>
      <c r="N264" s="88">
        <v>27</v>
      </c>
      <c r="O264" s="87">
        <v>851</v>
      </c>
      <c r="P264" s="49" t="s">
        <v>108</v>
      </c>
      <c r="Q264" s="88">
        <v>27</v>
      </c>
      <c r="R264" s="87">
        <v>14</v>
      </c>
      <c r="S264" s="49" t="s">
        <v>108</v>
      </c>
      <c r="T264" s="49"/>
    </row>
    <row r="265" spans="2:20" ht="18" customHeight="1" x14ac:dyDescent="0.15">
      <c r="B265" s="66"/>
      <c r="C265" s="67">
        <v>28</v>
      </c>
      <c r="D265" s="50">
        <v>42975</v>
      </c>
      <c r="E265" s="49" t="s">
        <v>24</v>
      </c>
      <c r="F265" s="49" t="s">
        <v>108</v>
      </c>
      <c r="G265" s="49" t="s">
        <v>108</v>
      </c>
      <c r="H265" s="88">
        <v>28</v>
      </c>
      <c r="I265" s="87">
        <v>2780</v>
      </c>
      <c r="J265" s="49" t="s">
        <v>108</v>
      </c>
      <c r="K265" s="88">
        <v>28</v>
      </c>
      <c r="L265" s="87">
        <v>1573</v>
      </c>
      <c r="M265" s="49" t="s">
        <v>108</v>
      </c>
      <c r="N265" s="88">
        <v>28</v>
      </c>
      <c r="O265" s="87">
        <v>1190</v>
      </c>
      <c r="P265" s="49" t="s">
        <v>108</v>
      </c>
      <c r="Q265" s="88">
        <v>28</v>
      </c>
      <c r="R265" s="87">
        <v>14</v>
      </c>
      <c r="S265" s="49" t="s">
        <v>108</v>
      </c>
      <c r="T265" s="49"/>
    </row>
    <row r="266" spans="2:20" ht="18" customHeight="1" x14ac:dyDescent="0.15">
      <c r="B266" s="66"/>
      <c r="C266" s="67">
        <v>29</v>
      </c>
      <c r="D266" s="50">
        <v>42976</v>
      </c>
      <c r="E266" s="49" t="s">
        <v>25</v>
      </c>
      <c r="F266" s="49" t="s">
        <v>108</v>
      </c>
      <c r="G266" s="49" t="s">
        <v>108</v>
      </c>
      <c r="H266" s="88">
        <v>29</v>
      </c>
      <c r="I266" s="87">
        <v>2921</v>
      </c>
      <c r="J266" s="49" t="s">
        <v>108</v>
      </c>
      <c r="K266" s="88">
        <v>29</v>
      </c>
      <c r="L266" s="87">
        <v>1618</v>
      </c>
      <c r="M266" s="49" t="s">
        <v>108</v>
      </c>
      <c r="N266" s="88">
        <v>29</v>
      </c>
      <c r="O266" s="87">
        <v>1283</v>
      </c>
      <c r="P266" s="49" t="s">
        <v>108</v>
      </c>
      <c r="Q266" s="88">
        <v>29</v>
      </c>
      <c r="R266" s="87">
        <v>15</v>
      </c>
      <c r="S266" s="49" t="s">
        <v>108</v>
      </c>
      <c r="T266" s="49"/>
    </row>
    <row r="267" spans="2:20" ht="18" customHeight="1" x14ac:dyDescent="0.15">
      <c r="B267" s="66"/>
      <c r="C267" s="67">
        <v>30</v>
      </c>
      <c r="D267" s="50">
        <v>42977</v>
      </c>
      <c r="E267" s="49" t="s">
        <v>26</v>
      </c>
      <c r="F267" s="49" t="s">
        <v>108</v>
      </c>
      <c r="G267" s="49" t="s">
        <v>108</v>
      </c>
      <c r="H267" s="88">
        <v>30</v>
      </c>
      <c r="I267" s="87">
        <v>2948</v>
      </c>
      <c r="J267" s="49" t="s">
        <v>108</v>
      </c>
      <c r="K267" s="88">
        <v>30</v>
      </c>
      <c r="L267" s="87">
        <v>1629</v>
      </c>
      <c r="M267" s="49" t="s">
        <v>108</v>
      </c>
      <c r="N267" s="88">
        <v>30</v>
      </c>
      <c r="O267" s="87">
        <v>1297</v>
      </c>
      <c r="P267" s="49" t="s">
        <v>108</v>
      </c>
      <c r="Q267" s="88">
        <v>30</v>
      </c>
      <c r="R267" s="87">
        <v>20</v>
      </c>
      <c r="S267" s="49" t="s">
        <v>108</v>
      </c>
      <c r="T267" s="49"/>
    </row>
    <row r="268" spans="2:20" ht="18" customHeight="1" x14ac:dyDescent="0.15">
      <c r="B268" s="66"/>
      <c r="C268" s="67">
        <v>31</v>
      </c>
      <c r="D268" s="50">
        <v>42978</v>
      </c>
      <c r="E268" s="49" t="s">
        <v>27</v>
      </c>
      <c r="F268" s="49" t="s">
        <v>108</v>
      </c>
      <c r="G268" s="49" t="s">
        <v>108</v>
      </c>
      <c r="H268" s="88">
        <v>31</v>
      </c>
      <c r="I268" s="87">
        <v>2674</v>
      </c>
      <c r="J268" s="49" t="s">
        <v>108</v>
      </c>
      <c r="K268" s="88">
        <v>31</v>
      </c>
      <c r="L268" s="87">
        <v>1479</v>
      </c>
      <c r="M268" s="49" t="s">
        <v>108</v>
      </c>
      <c r="N268" s="88">
        <v>31</v>
      </c>
      <c r="O268" s="87">
        <v>1175</v>
      </c>
      <c r="P268" s="49" t="s">
        <v>108</v>
      </c>
      <c r="Q268" s="88">
        <v>31</v>
      </c>
      <c r="R268" s="87">
        <v>13</v>
      </c>
      <c r="S268" s="49" t="s">
        <v>108</v>
      </c>
      <c r="T268" s="49"/>
    </row>
    <row r="269" spans="2:20" ht="18" hidden="1" customHeight="1" x14ac:dyDescent="0.15">
      <c r="B269" s="66"/>
      <c r="C269" s="67"/>
      <c r="D269" s="50"/>
      <c r="E269" s="49"/>
      <c r="F269" s="49"/>
      <c r="G269" s="49" t="s">
        <v>108</v>
      </c>
      <c r="H269" s="88" t="e">
        <v>#VALUE!</v>
      </c>
      <c r="I269" s="87">
        <v>0</v>
      </c>
      <c r="J269" s="49" t="s">
        <v>108</v>
      </c>
      <c r="K269" s="88" t="e">
        <v>#VALUE!</v>
      </c>
      <c r="L269" s="87">
        <v>0</v>
      </c>
      <c r="M269" s="49" t="s">
        <v>108</v>
      </c>
      <c r="N269" s="88" t="e">
        <v>#VALUE!</v>
      </c>
      <c r="O269" s="87">
        <v>0</v>
      </c>
      <c r="P269" s="49" t="s">
        <v>108</v>
      </c>
      <c r="Q269" s="88" t="e">
        <v>#VALUE!</v>
      </c>
      <c r="R269" s="87">
        <v>0</v>
      </c>
      <c r="S269" s="49" t="s">
        <v>108</v>
      </c>
      <c r="T269" s="49"/>
    </row>
    <row r="270" spans="2:20" ht="18" hidden="1" customHeight="1" x14ac:dyDescent="0.15">
      <c r="B270" s="66">
        <v>9</v>
      </c>
      <c r="C270" s="49"/>
      <c r="D270" s="49" t="s">
        <v>21</v>
      </c>
      <c r="E270" s="49" t="s">
        <v>108</v>
      </c>
      <c r="F270" s="49" t="s">
        <v>108</v>
      </c>
      <c r="G270" s="49" t="s">
        <v>108</v>
      </c>
      <c r="H270" s="86">
        <v>9</v>
      </c>
      <c r="I270" s="87">
        <v>81942</v>
      </c>
      <c r="J270" s="49" t="s">
        <v>108</v>
      </c>
      <c r="K270" s="86">
        <v>9</v>
      </c>
      <c r="L270" s="87">
        <v>43997</v>
      </c>
      <c r="M270" s="49" t="s">
        <v>108</v>
      </c>
      <c r="N270" s="86">
        <v>9</v>
      </c>
      <c r="O270" s="87">
        <v>37333</v>
      </c>
      <c r="P270" s="49" t="s">
        <v>108</v>
      </c>
      <c r="Q270" s="86">
        <v>9</v>
      </c>
      <c r="R270" s="87">
        <v>515</v>
      </c>
      <c r="S270" s="49" t="s">
        <v>108</v>
      </c>
      <c r="T270" s="49"/>
    </row>
    <row r="271" spans="2:20" ht="18" customHeight="1" x14ac:dyDescent="0.15">
      <c r="B271" s="66"/>
      <c r="C271" s="67">
        <v>1</v>
      </c>
      <c r="D271" s="50">
        <v>42979</v>
      </c>
      <c r="E271" s="49" t="s">
        <v>28</v>
      </c>
      <c r="F271" s="49" t="s">
        <v>108</v>
      </c>
      <c r="G271" s="49" t="s">
        <v>108</v>
      </c>
      <c r="H271" s="88">
        <v>1</v>
      </c>
      <c r="I271" s="87">
        <v>2925</v>
      </c>
      <c r="J271" s="49" t="s">
        <v>108</v>
      </c>
      <c r="K271" s="88">
        <v>1</v>
      </c>
      <c r="L271" s="87">
        <v>1565</v>
      </c>
      <c r="M271" s="49" t="s">
        <v>108</v>
      </c>
      <c r="N271" s="88">
        <v>1</v>
      </c>
      <c r="O271" s="87">
        <v>1337</v>
      </c>
      <c r="P271" s="49" t="s">
        <v>108</v>
      </c>
      <c r="Q271" s="88">
        <v>1</v>
      </c>
      <c r="R271" s="87">
        <v>17</v>
      </c>
      <c r="S271" s="49" t="s">
        <v>108</v>
      </c>
      <c r="T271" s="49"/>
    </row>
    <row r="272" spans="2:20" ht="18" customHeight="1" x14ac:dyDescent="0.15">
      <c r="B272" s="66"/>
      <c r="C272" s="67">
        <v>2</v>
      </c>
      <c r="D272" s="50">
        <v>42980</v>
      </c>
      <c r="E272" s="49" t="s">
        <v>29</v>
      </c>
      <c r="F272" s="49" t="s">
        <v>108</v>
      </c>
      <c r="G272" s="49" t="s">
        <v>108</v>
      </c>
      <c r="H272" s="88">
        <v>2</v>
      </c>
      <c r="I272" s="87">
        <v>2154</v>
      </c>
      <c r="J272" s="49" t="s">
        <v>108</v>
      </c>
      <c r="K272" s="88">
        <v>2</v>
      </c>
      <c r="L272" s="87">
        <v>1082</v>
      </c>
      <c r="M272" s="49" t="s">
        <v>108</v>
      </c>
      <c r="N272" s="88">
        <v>2</v>
      </c>
      <c r="O272" s="87">
        <v>1060</v>
      </c>
      <c r="P272" s="49" t="s">
        <v>108</v>
      </c>
      <c r="Q272" s="88">
        <v>2</v>
      </c>
      <c r="R272" s="87">
        <v>10</v>
      </c>
      <c r="S272" s="49" t="s">
        <v>108</v>
      </c>
      <c r="T272" s="49"/>
    </row>
    <row r="273" spans="2:20" ht="18" customHeight="1" x14ac:dyDescent="0.15">
      <c r="B273" s="66"/>
      <c r="C273" s="67">
        <v>3</v>
      </c>
      <c r="D273" s="50">
        <v>42981</v>
      </c>
      <c r="E273" s="49" t="s">
        <v>23</v>
      </c>
      <c r="F273" s="49" t="s">
        <v>108</v>
      </c>
      <c r="G273" s="49" t="s">
        <v>108</v>
      </c>
      <c r="H273" s="88">
        <v>3</v>
      </c>
      <c r="I273" s="87">
        <v>1798</v>
      </c>
      <c r="J273" s="49" t="s">
        <v>108</v>
      </c>
      <c r="K273" s="88">
        <v>3</v>
      </c>
      <c r="L273" s="87">
        <v>939</v>
      </c>
      <c r="M273" s="49" t="s">
        <v>108</v>
      </c>
      <c r="N273" s="88">
        <v>3</v>
      </c>
      <c r="O273" s="87">
        <v>844</v>
      </c>
      <c r="P273" s="49" t="s">
        <v>108</v>
      </c>
      <c r="Q273" s="88">
        <v>3</v>
      </c>
      <c r="R273" s="87">
        <v>12</v>
      </c>
      <c r="S273" s="49" t="s">
        <v>108</v>
      </c>
      <c r="T273" s="49"/>
    </row>
    <row r="274" spans="2:20" ht="18" customHeight="1" x14ac:dyDescent="0.15">
      <c r="B274" s="66"/>
      <c r="C274" s="67">
        <v>4</v>
      </c>
      <c r="D274" s="50">
        <v>42982</v>
      </c>
      <c r="E274" s="49" t="s">
        <v>24</v>
      </c>
      <c r="F274" s="49" t="s">
        <v>108</v>
      </c>
      <c r="G274" s="49" t="s">
        <v>108</v>
      </c>
      <c r="H274" s="88">
        <v>4</v>
      </c>
      <c r="I274" s="87">
        <v>2762</v>
      </c>
      <c r="J274" s="49" t="s">
        <v>108</v>
      </c>
      <c r="K274" s="88">
        <v>4</v>
      </c>
      <c r="L274" s="87">
        <v>1521</v>
      </c>
      <c r="M274" s="49" t="s">
        <v>108</v>
      </c>
      <c r="N274" s="88">
        <v>4</v>
      </c>
      <c r="O274" s="87">
        <v>1225</v>
      </c>
      <c r="P274" s="49" t="s">
        <v>108</v>
      </c>
      <c r="Q274" s="88">
        <v>4</v>
      </c>
      <c r="R274" s="87">
        <v>15</v>
      </c>
      <c r="S274" s="49" t="s">
        <v>108</v>
      </c>
      <c r="T274" s="49"/>
    </row>
    <row r="275" spans="2:20" ht="18" customHeight="1" x14ac:dyDescent="0.15">
      <c r="B275" s="66"/>
      <c r="C275" s="67">
        <v>5</v>
      </c>
      <c r="D275" s="50">
        <v>42983</v>
      </c>
      <c r="E275" s="49" t="s">
        <v>25</v>
      </c>
      <c r="F275" s="49" t="s">
        <v>108</v>
      </c>
      <c r="G275" s="49" t="s">
        <v>108</v>
      </c>
      <c r="H275" s="88">
        <v>5</v>
      </c>
      <c r="I275" s="87">
        <v>3108</v>
      </c>
      <c r="J275" s="49" t="s">
        <v>108</v>
      </c>
      <c r="K275" s="88">
        <v>5</v>
      </c>
      <c r="L275" s="87">
        <v>1765</v>
      </c>
      <c r="M275" s="49" t="s">
        <v>108</v>
      </c>
      <c r="N275" s="88">
        <v>5</v>
      </c>
      <c r="O275" s="87">
        <v>1324</v>
      </c>
      <c r="P275" s="49" t="s">
        <v>108</v>
      </c>
      <c r="Q275" s="88">
        <v>5</v>
      </c>
      <c r="R275" s="87">
        <v>17</v>
      </c>
      <c r="S275" s="49" t="s">
        <v>108</v>
      </c>
      <c r="T275" s="49"/>
    </row>
    <row r="276" spans="2:20" ht="18" customHeight="1" x14ac:dyDescent="0.15">
      <c r="B276" s="66"/>
      <c r="C276" s="67">
        <v>6</v>
      </c>
      <c r="D276" s="50">
        <v>42984</v>
      </c>
      <c r="E276" s="49" t="s">
        <v>26</v>
      </c>
      <c r="F276" s="49" t="s">
        <v>108</v>
      </c>
      <c r="G276" s="49" t="s">
        <v>108</v>
      </c>
      <c r="H276" s="88">
        <v>6</v>
      </c>
      <c r="I276" s="87">
        <v>2884</v>
      </c>
      <c r="J276" s="49" t="s">
        <v>108</v>
      </c>
      <c r="K276" s="88">
        <v>6</v>
      </c>
      <c r="L276" s="87">
        <v>1569</v>
      </c>
      <c r="M276" s="49" t="s">
        <v>108</v>
      </c>
      <c r="N276" s="88">
        <v>6</v>
      </c>
      <c r="O276" s="87">
        <v>1303</v>
      </c>
      <c r="P276" s="49" t="s">
        <v>108</v>
      </c>
      <c r="Q276" s="88">
        <v>6</v>
      </c>
      <c r="R276" s="87">
        <v>11</v>
      </c>
      <c r="S276" s="49" t="s">
        <v>108</v>
      </c>
      <c r="T276" s="49"/>
    </row>
    <row r="277" spans="2:20" ht="18" customHeight="1" x14ac:dyDescent="0.15">
      <c r="B277" s="66"/>
      <c r="C277" s="67">
        <v>7</v>
      </c>
      <c r="D277" s="50">
        <v>42985</v>
      </c>
      <c r="E277" s="49" t="s">
        <v>27</v>
      </c>
      <c r="F277" s="49" t="s">
        <v>108</v>
      </c>
      <c r="G277" s="49" t="s">
        <v>108</v>
      </c>
      <c r="H277" s="88">
        <v>7</v>
      </c>
      <c r="I277" s="87">
        <v>2844</v>
      </c>
      <c r="J277" s="49" t="s">
        <v>108</v>
      </c>
      <c r="K277" s="88">
        <v>7</v>
      </c>
      <c r="L277" s="87">
        <v>1610</v>
      </c>
      <c r="M277" s="49" t="s">
        <v>108</v>
      </c>
      <c r="N277" s="88">
        <v>7</v>
      </c>
      <c r="O277" s="87">
        <v>1215</v>
      </c>
      <c r="P277" s="49" t="s">
        <v>108</v>
      </c>
      <c r="Q277" s="88">
        <v>7</v>
      </c>
      <c r="R277" s="87">
        <v>17</v>
      </c>
      <c r="S277" s="49" t="s">
        <v>108</v>
      </c>
      <c r="T277" s="49"/>
    </row>
    <row r="278" spans="2:20" ht="18" customHeight="1" x14ac:dyDescent="0.15">
      <c r="B278" s="66"/>
      <c r="C278" s="67">
        <v>8</v>
      </c>
      <c r="D278" s="50">
        <v>42986</v>
      </c>
      <c r="E278" s="49" t="s">
        <v>28</v>
      </c>
      <c r="F278" s="49" t="s">
        <v>108</v>
      </c>
      <c r="G278" s="49" t="s">
        <v>108</v>
      </c>
      <c r="H278" s="88">
        <v>8</v>
      </c>
      <c r="I278" s="87">
        <v>2836</v>
      </c>
      <c r="J278" s="49" t="s">
        <v>108</v>
      </c>
      <c r="K278" s="88">
        <v>8</v>
      </c>
      <c r="L278" s="87">
        <v>1550</v>
      </c>
      <c r="M278" s="49" t="s">
        <v>108</v>
      </c>
      <c r="N278" s="88">
        <v>8</v>
      </c>
      <c r="O278" s="87">
        <v>1265</v>
      </c>
      <c r="P278" s="49" t="s">
        <v>108</v>
      </c>
      <c r="Q278" s="88">
        <v>8</v>
      </c>
      <c r="R278" s="87">
        <v>18</v>
      </c>
      <c r="S278" s="49" t="s">
        <v>108</v>
      </c>
      <c r="T278" s="49"/>
    </row>
    <row r="279" spans="2:20" ht="18" customHeight="1" x14ac:dyDescent="0.15">
      <c r="B279" s="66"/>
      <c r="C279" s="67">
        <v>9</v>
      </c>
      <c r="D279" s="50">
        <v>42987</v>
      </c>
      <c r="E279" s="49" t="s">
        <v>29</v>
      </c>
      <c r="F279" s="49" t="s">
        <v>108</v>
      </c>
      <c r="G279" s="49" t="s">
        <v>108</v>
      </c>
      <c r="H279" s="88">
        <v>9</v>
      </c>
      <c r="I279" s="87">
        <v>2268</v>
      </c>
      <c r="J279" s="49" t="s">
        <v>108</v>
      </c>
      <c r="K279" s="88">
        <v>9</v>
      </c>
      <c r="L279" s="87">
        <v>1119</v>
      </c>
      <c r="M279" s="49" t="s">
        <v>108</v>
      </c>
      <c r="N279" s="88">
        <v>9</v>
      </c>
      <c r="O279" s="87">
        <v>1129</v>
      </c>
      <c r="P279" s="49" t="s">
        <v>108</v>
      </c>
      <c r="Q279" s="88">
        <v>9</v>
      </c>
      <c r="R279" s="87">
        <v>15</v>
      </c>
      <c r="S279" s="49" t="s">
        <v>108</v>
      </c>
      <c r="T279" s="49"/>
    </row>
    <row r="280" spans="2:20" ht="18" customHeight="1" x14ac:dyDescent="0.15">
      <c r="B280" s="66"/>
      <c r="C280" s="67">
        <v>10</v>
      </c>
      <c r="D280" s="50">
        <v>42988</v>
      </c>
      <c r="E280" s="49" t="s">
        <v>23</v>
      </c>
      <c r="F280" s="49" t="s">
        <v>108</v>
      </c>
      <c r="G280" s="49" t="s">
        <v>108</v>
      </c>
      <c r="H280" s="88">
        <v>10</v>
      </c>
      <c r="I280" s="87">
        <v>1856</v>
      </c>
      <c r="J280" s="49" t="s">
        <v>108</v>
      </c>
      <c r="K280" s="88">
        <v>10</v>
      </c>
      <c r="L280" s="87">
        <v>954</v>
      </c>
      <c r="M280" s="49" t="s">
        <v>108</v>
      </c>
      <c r="N280" s="88">
        <v>10</v>
      </c>
      <c r="O280" s="87">
        <v>883</v>
      </c>
      <c r="P280" s="49" t="s">
        <v>108</v>
      </c>
      <c r="Q280" s="88">
        <v>10</v>
      </c>
      <c r="R280" s="87">
        <v>15</v>
      </c>
      <c r="S280" s="49" t="s">
        <v>108</v>
      </c>
      <c r="T280" s="49"/>
    </row>
    <row r="281" spans="2:20" ht="18" customHeight="1" x14ac:dyDescent="0.15">
      <c r="B281" s="66"/>
      <c r="C281" s="67">
        <v>11</v>
      </c>
      <c r="D281" s="50">
        <v>42989</v>
      </c>
      <c r="E281" s="49" t="s">
        <v>24</v>
      </c>
      <c r="F281" s="49" t="s">
        <v>108</v>
      </c>
      <c r="G281" s="49" t="s">
        <v>108</v>
      </c>
      <c r="H281" s="88">
        <v>11</v>
      </c>
      <c r="I281" s="87">
        <v>2848</v>
      </c>
      <c r="J281" s="49" t="s">
        <v>108</v>
      </c>
      <c r="K281" s="88">
        <v>11</v>
      </c>
      <c r="L281" s="87">
        <v>1512</v>
      </c>
      <c r="M281" s="49" t="s">
        <v>108</v>
      </c>
      <c r="N281" s="88">
        <v>11</v>
      </c>
      <c r="O281" s="87">
        <v>1310</v>
      </c>
      <c r="P281" s="49" t="s">
        <v>108</v>
      </c>
      <c r="Q281" s="88">
        <v>11</v>
      </c>
      <c r="R281" s="87">
        <v>22</v>
      </c>
      <c r="S281" s="49" t="s">
        <v>108</v>
      </c>
      <c r="T281" s="49"/>
    </row>
    <row r="282" spans="2:20" ht="18" customHeight="1" x14ac:dyDescent="0.15">
      <c r="B282" s="66"/>
      <c r="C282" s="67">
        <v>12</v>
      </c>
      <c r="D282" s="50">
        <v>42990</v>
      </c>
      <c r="E282" s="49" t="s">
        <v>25</v>
      </c>
      <c r="F282" s="49" t="s">
        <v>108</v>
      </c>
      <c r="G282" s="49" t="s">
        <v>108</v>
      </c>
      <c r="H282" s="88">
        <v>12</v>
      </c>
      <c r="I282" s="87">
        <v>3183</v>
      </c>
      <c r="J282" s="49" t="s">
        <v>108</v>
      </c>
      <c r="K282" s="88">
        <v>12</v>
      </c>
      <c r="L282" s="87">
        <v>1793</v>
      </c>
      <c r="M282" s="49" t="s">
        <v>108</v>
      </c>
      <c r="N282" s="88">
        <v>12</v>
      </c>
      <c r="O282" s="87">
        <v>1371</v>
      </c>
      <c r="P282" s="49" t="s">
        <v>108</v>
      </c>
      <c r="Q282" s="88">
        <v>12</v>
      </c>
      <c r="R282" s="87">
        <v>16</v>
      </c>
      <c r="S282" s="49" t="s">
        <v>108</v>
      </c>
      <c r="T282" s="49"/>
    </row>
    <row r="283" spans="2:20" ht="18" customHeight="1" x14ac:dyDescent="0.15">
      <c r="B283" s="66"/>
      <c r="C283" s="67">
        <v>13</v>
      </c>
      <c r="D283" s="50">
        <v>42991</v>
      </c>
      <c r="E283" s="49" t="s">
        <v>26</v>
      </c>
      <c r="F283" s="49" t="s">
        <v>108</v>
      </c>
      <c r="G283" s="49" t="s">
        <v>108</v>
      </c>
      <c r="H283" s="88">
        <v>13</v>
      </c>
      <c r="I283" s="87">
        <v>3132</v>
      </c>
      <c r="J283" s="49" t="s">
        <v>108</v>
      </c>
      <c r="K283" s="88">
        <v>13</v>
      </c>
      <c r="L283" s="87">
        <v>1734</v>
      </c>
      <c r="M283" s="49" t="s">
        <v>108</v>
      </c>
      <c r="N283" s="88">
        <v>13</v>
      </c>
      <c r="O283" s="87">
        <v>1367</v>
      </c>
      <c r="P283" s="49" t="s">
        <v>108</v>
      </c>
      <c r="Q283" s="88">
        <v>13</v>
      </c>
      <c r="R283" s="87">
        <v>27</v>
      </c>
      <c r="S283" s="49" t="s">
        <v>108</v>
      </c>
      <c r="T283" s="49"/>
    </row>
    <row r="284" spans="2:20" ht="18" customHeight="1" x14ac:dyDescent="0.15">
      <c r="B284" s="66"/>
      <c r="C284" s="67">
        <v>14</v>
      </c>
      <c r="D284" s="50">
        <v>42992</v>
      </c>
      <c r="E284" s="49" t="s">
        <v>27</v>
      </c>
      <c r="F284" s="49" t="s">
        <v>108</v>
      </c>
      <c r="G284" s="49" t="s">
        <v>108</v>
      </c>
      <c r="H284" s="88">
        <v>14</v>
      </c>
      <c r="I284" s="87">
        <v>2937</v>
      </c>
      <c r="J284" s="49" t="s">
        <v>108</v>
      </c>
      <c r="K284" s="88">
        <v>14</v>
      </c>
      <c r="L284" s="87">
        <v>1656</v>
      </c>
      <c r="M284" s="49" t="s">
        <v>108</v>
      </c>
      <c r="N284" s="88">
        <v>14</v>
      </c>
      <c r="O284" s="87">
        <v>1261</v>
      </c>
      <c r="P284" s="49" t="s">
        <v>108</v>
      </c>
      <c r="Q284" s="88">
        <v>14</v>
      </c>
      <c r="R284" s="87">
        <v>17</v>
      </c>
      <c r="S284" s="49" t="s">
        <v>108</v>
      </c>
      <c r="T284" s="49"/>
    </row>
    <row r="285" spans="2:20" ht="18" customHeight="1" x14ac:dyDescent="0.15">
      <c r="B285" s="66"/>
      <c r="C285" s="67">
        <v>15</v>
      </c>
      <c r="D285" s="50">
        <v>42993</v>
      </c>
      <c r="E285" s="49" t="s">
        <v>28</v>
      </c>
      <c r="F285" s="49" t="s">
        <v>108</v>
      </c>
      <c r="G285" s="49" t="s">
        <v>108</v>
      </c>
      <c r="H285" s="88">
        <v>15</v>
      </c>
      <c r="I285" s="87">
        <v>3144</v>
      </c>
      <c r="J285" s="49" t="s">
        <v>108</v>
      </c>
      <c r="K285" s="88">
        <v>15</v>
      </c>
      <c r="L285" s="87">
        <v>1709</v>
      </c>
      <c r="M285" s="49" t="s">
        <v>108</v>
      </c>
      <c r="N285" s="88">
        <v>15</v>
      </c>
      <c r="O285" s="87">
        <v>1412</v>
      </c>
      <c r="P285" s="49" t="s">
        <v>108</v>
      </c>
      <c r="Q285" s="88">
        <v>15</v>
      </c>
      <c r="R285" s="87">
        <v>18</v>
      </c>
      <c r="S285" s="49" t="s">
        <v>108</v>
      </c>
      <c r="T285" s="49"/>
    </row>
    <row r="286" spans="2:20" ht="18" customHeight="1" x14ac:dyDescent="0.15">
      <c r="B286" s="66"/>
      <c r="C286" s="67">
        <v>16</v>
      </c>
      <c r="D286" s="50">
        <v>42994</v>
      </c>
      <c r="E286" s="49" t="s">
        <v>29</v>
      </c>
      <c r="F286" s="49" t="s">
        <v>108</v>
      </c>
      <c r="G286" s="49" t="s">
        <v>108</v>
      </c>
      <c r="H286" s="88">
        <v>16</v>
      </c>
      <c r="I286" s="87">
        <v>2311</v>
      </c>
      <c r="J286" s="49" t="s">
        <v>108</v>
      </c>
      <c r="K286" s="88">
        <v>16</v>
      </c>
      <c r="L286" s="87">
        <v>1117</v>
      </c>
      <c r="M286" s="49" t="s">
        <v>108</v>
      </c>
      <c r="N286" s="88">
        <v>16</v>
      </c>
      <c r="O286" s="87">
        <v>1170</v>
      </c>
      <c r="P286" s="49" t="s">
        <v>108</v>
      </c>
      <c r="Q286" s="88">
        <v>16</v>
      </c>
      <c r="R286" s="87">
        <v>16</v>
      </c>
      <c r="S286" s="49" t="s">
        <v>108</v>
      </c>
      <c r="T286" s="49"/>
    </row>
    <row r="287" spans="2:20" ht="18" customHeight="1" x14ac:dyDescent="0.15">
      <c r="B287" s="66"/>
      <c r="C287" s="67">
        <v>17</v>
      </c>
      <c r="D287" s="50">
        <v>42995</v>
      </c>
      <c r="E287" s="49" t="s">
        <v>23</v>
      </c>
      <c r="F287" s="49" t="s">
        <v>108</v>
      </c>
      <c r="G287" s="49" t="s">
        <v>108</v>
      </c>
      <c r="H287" s="88">
        <v>17</v>
      </c>
      <c r="I287" s="87">
        <v>1989</v>
      </c>
      <c r="J287" s="49" t="s">
        <v>108</v>
      </c>
      <c r="K287" s="88">
        <v>17</v>
      </c>
      <c r="L287" s="87">
        <v>989</v>
      </c>
      <c r="M287" s="49" t="s">
        <v>108</v>
      </c>
      <c r="N287" s="88">
        <v>17</v>
      </c>
      <c r="O287" s="87">
        <v>984</v>
      </c>
      <c r="P287" s="49" t="s">
        <v>108</v>
      </c>
      <c r="Q287" s="88">
        <v>17</v>
      </c>
      <c r="R287" s="87">
        <v>15</v>
      </c>
      <c r="S287" s="49" t="s">
        <v>108</v>
      </c>
      <c r="T287" s="49"/>
    </row>
    <row r="288" spans="2:20" ht="18" customHeight="1" x14ac:dyDescent="0.15">
      <c r="B288" s="66"/>
      <c r="C288" s="67">
        <v>18</v>
      </c>
      <c r="D288" s="50">
        <v>42996</v>
      </c>
      <c r="E288" s="49" t="s">
        <v>24</v>
      </c>
      <c r="F288" s="49" t="s">
        <v>95</v>
      </c>
      <c r="G288" s="49" t="s">
        <v>109</v>
      </c>
      <c r="H288" s="88">
        <v>18</v>
      </c>
      <c r="I288" s="87">
        <v>2084</v>
      </c>
      <c r="J288" s="49" t="s">
        <v>108</v>
      </c>
      <c r="K288" s="88">
        <v>18</v>
      </c>
      <c r="L288" s="87">
        <v>1032</v>
      </c>
      <c r="M288" s="49" t="s">
        <v>108</v>
      </c>
      <c r="N288" s="88">
        <v>18</v>
      </c>
      <c r="O288" s="87">
        <v>1029</v>
      </c>
      <c r="P288" s="49" t="s">
        <v>108</v>
      </c>
      <c r="Q288" s="88">
        <v>18</v>
      </c>
      <c r="R288" s="87">
        <v>21</v>
      </c>
      <c r="S288" s="49" t="s">
        <v>108</v>
      </c>
      <c r="T288" s="49"/>
    </row>
    <row r="289" spans="2:20" ht="18" customHeight="1" x14ac:dyDescent="0.15">
      <c r="B289" s="66"/>
      <c r="C289" s="67">
        <v>19</v>
      </c>
      <c r="D289" s="50">
        <v>42997</v>
      </c>
      <c r="E289" s="49" t="s">
        <v>25</v>
      </c>
      <c r="F289" s="49" t="s">
        <v>108</v>
      </c>
      <c r="G289" s="49" t="s">
        <v>108</v>
      </c>
      <c r="H289" s="88">
        <v>19</v>
      </c>
      <c r="I289" s="87">
        <v>3253</v>
      </c>
      <c r="J289" s="49" t="s">
        <v>108</v>
      </c>
      <c r="K289" s="88">
        <v>19</v>
      </c>
      <c r="L289" s="87">
        <v>1784</v>
      </c>
      <c r="M289" s="49" t="s">
        <v>108</v>
      </c>
      <c r="N289" s="88">
        <v>19</v>
      </c>
      <c r="O289" s="87">
        <v>1440</v>
      </c>
      <c r="P289" s="49" t="s">
        <v>108</v>
      </c>
      <c r="Q289" s="88">
        <v>19</v>
      </c>
      <c r="R289" s="87">
        <v>23</v>
      </c>
      <c r="S289" s="49" t="s">
        <v>108</v>
      </c>
      <c r="T289" s="49"/>
    </row>
    <row r="290" spans="2:20" ht="18" customHeight="1" x14ac:dyDescent="0.15">
      <c r="B290" s="66"/>
      <c r="C290" s="67">
        <v>20</v>
      </c>
      <c r="D290" s="50">
        <v>42998</v>
      </c>
      <c r="E290" s="49" t="s">
        <v>26</v>
      </c>
      <c r="F290" s="49" t="s">
        <v>108</v>
      </c>
      <c r="G290" s="49" t="s">
        <v>108</v>
      </c>
      <c r="H290" s="88">
        <v>20</v>
      </c>
      <c r="I290" s="87">
        <v>3497</v>
      </c>
      <c r="J290" s="49" t="s">
        <v>108</v>
      </c>
      <c r="K290" s="88">
        <v>20</v>
      </c>
      <c r="L290" s="87">
        <v>1941</v>
      </c>
      <c r="M290" s="49" t="s">
        <v>108</v>
      </c>
      <c r="N290" s="88">
        <v>20</v>
      </c>
      <c r="O290" s="87">
        <v>1529</v>
      </c>
      <c r="P290" s="49" t="s">
        <v>108</v>
      </c>
      <c r="Q290" s="88">
        <v>20</v>
      </c>
      <c r="R290" s="87">
        <v>22</v>
      </c>
      <c r="S290" s="49" t="s">
        <v>108</v>
      </c>
      <c r="T290" s="49"/>
    </row>
    <row r="291" spans="2:20" ht="18" customHeight="1" x14ac:dyDescent="0.15">
      <c r="B291" s="66"/>
      <c r="C291" s="67">
        <v>21</v>
      </c>
      <c r="D291" s="50">
        <v>42999</v>
      </c>
      <c r="E291" s="49" t="s">
        <v>27</v>
      </c>
      <c r="F291" s="49" t="s">
        <v>108</v>
      </c>
      <c r="G291" s="49" t="s">
        <v>108</v>
      </c>
      <c r="H291" s="88">
        <v>21</v>
      </c>
      <c r="I291" s="87">
        <v>3167</v>
      </c>
      <c r="J291" s="49" t="s">
        <v>108</v>
      </c>
      <c r="K291" s="88">
        <v>21</v>
      </c>
      <c r="L291" s="87">
        <v>1788</v>
      </c>
      <c r="M291" s="49" t="s">
        <v>108</v>
      </c>
      <c r="N291" s="88">
        <v>21</v>
      </c>
      <c r="O291" s="87">
        <v>1354</v>
      </c>
      <c r="P291" s="49" t="s">
        <v>108</v>
      </c>
      <c r="Q291" s="88">
        <v>21</v>
      </c>
      <c r="R291" s="87">
        <v>23</v>
      </c>
      <c r="S291" s="49" t="s">
        <v>108</v>
      </c>
      <c r="T291" s="49"/>
    </row>
    <row r="292" spans="2:20" ht="18" customHeight="1" x14ac:dyDescent="0.15">
      <c r="B292" s="66"/>
      <c r="C292" s="67">
        <v>22</v>
      </c>
      <c r="D292" s="50">
        <v>43000</v>
      </c>
      <c r="E292" s="49" t="s">
        <v>28</v>
      </c>
      <c r="F292" s="49" t="s">
        <v>108</v>
      </c>
      <c r="G292" s="49" t="s">
        <v>108</v>
      </c>
      <c r="H292" s="88">
        <v>22</v>
      </c>
      <c r="I292" s="87">
        <v>3125</v>
      </c>
      <c r="J292" s="49" t="s">
        <v>108</v>
      </c>
      <c r="K292" s="88">
        <v>22</v>
      </c>
      <c r="L292" s="87">
        <v>1711</v>
      </c>
      <c r="M292" s="49" t="s">
        <v>108</v>
      </c>
      <c r="N292" s="88">
        <v>22</v>
      </c>
      <c r="O292" s="87">
        <v>1398</v>
      </c>
      <c r="P292" s="49" t="s">
        <v>108</v>
      </c>
      <c r="Q292" s="88">
        <v>22</v>
      </c>
      <c r="R292" s="87">
        <v>14</v>
      </c>
      <c r="S292" s="49" t="s">
        <v>108</v>
      </c>
      <c r="T292" s="49"/>
    </row>
    <row r="293" spans="2:20" ht="18" customHeight="1" x14ac:dyDescent="0.15">
      <c r="B293" s="66"/>
      <c r="C293" s="67">
        <v>23</v>
      </c>
      <c r="D293" s="50">
        <v>43001</v>
      </c>
      <c r="E293" s="49" t="s">
        <v>29</v>
      </c>
      <c r="F293" s="49" t="s">
        <v>96</v>
      </c>
      <c r="G293" s="49" t="s">
        <v>109</v>
      </c>
      <c r="H293" s="88">
        <v>23</v>
      </c>
      <c r="I293" s="87">
        <v>2103</v>
      </c>
      <c r="J293" s="49" t="s">
        <v>108</v>
      </c>
      <c r="K293" s="88">
        <v>23</v>
      </c>
      <c r="L293" s="87">
        <v>1065</v>
      </c>
      <c r="M293" s="49" t="s">
        <v>108</v>
      </c>
      <c r="N293" s="88">
        <v>23</v>
      </c>
      <c r="O293" s="87">
        <v>1025</v>
      </c>
      <c r="P293" s="49" t="s">
        <v>108</v>
      </c>
      <c r="Q293" s="88">
        <v>23</v>
      </c>
      <c r="R293" s="87">
        <v>11</v>
      </c>
      <c r="S293" s="49" t="s">
        <v>108</v>
      </c>
      <c r="T293" s="49"/>
    </row>
    <row r="294" spans="2:20" ht="18" customHeight="1" x14ac:dyDescent="0.15">
      <c r="B294" s="66"/>
      <c r="C294" s="67">
        <v>24</v>
      </c>
      <c r="D294" s="50">
        <v>43002</v>
      </c>
      <c r="E294" s="49" t="s">
        <v>23</v>
      </c>
      <c r="F294" s="49" t="s">
        <v>108</v>
      </c>
      <c r="G294" s="49" t="s">
        <v>108</v>
      </c>
      <c r="H294" s="88">
        <v>24</v>
      </c>
      <c r="I294" s="87">
        <v>2049</v>
      </c>
      <c r="J294" s="49" t="s">
        <v>108</v>
      </c>
      <c r="K294" s="88">
        <v>24</v>
      </c>
      <c r="L294" s="87">
        <v>1003</v>
      </c>
      <c r="M294" s="49" t="s">
        <v>108</v>
      </c>
      <c r="N294" s="88">
        <v>24</v>
      </c>
      <c r="O294" s="87">
        <v>1023</v>
      </c>
      <c r="P294" s="49" t="s">
        <v>108</v>
      </c>
      <c r="Q294" s="88">
        <v>24</v>
      </c>
      <c r="R294" s="87">
        <v>17</v>
      </c>
      <c r="S294" s="49" t="s">
        <v>108</v>
      </c>
      <c r="T294" s="49"/>
    </row>
    <row r="295" spans="2:20" ht="18" customHeight="1" x14ac:dyDescent="0.15">
      <c r="B295" s="66"/>
      <c r="C295" s="67">
        <v>25</v>
      </c>
      <c r="D295" s="50">
        <v>43003</v>
      </c>
      <c r="E295" s="49" t="s">
        <v>24</v>
      </c>
      <c r="F295" s="49" t="s">
        <v>108</v>
      </c>
      <c r="G295" s="49" t="s">
        <v>108</v>
      </c>
      <c r="H295" s="88">
        <v>25</v>
      </c>
      <c r="I295" s="87">
        <v>3067</v>
      </c>
      <c r="J295" s="49" t="s">
        <v>108</v>
      </c>
      <c r="K295" s="88">
        <v>25</v>
      </c>
      <c r="L295" s="87">
        <v>1656</v>
      </c>
      <c r="M295" s="49" t="s">
        <v>108</v>
      </c>
      <c r="N295" s="88">
        <v>25</v>
      </c>
      <c r="O295" s="87">
        <v>1401</v>
      </c>
      <c r="P295" s="49" t="s">
        <v>108</v>
      </c>
      <c r="Q295" s="88">
        <v>25</v>
      </c>
      <c r="R295" s="87">
        <v>9</v>
      </c>
      <c r="S295" s="49" t="s">
        <v>108</v>
      </c>
      <c r="T295" s="49"/>
    </row>
    <row r="296" spans="2:20" ht="18" customHeight="1" x14ac:dyDescent="0.15">
      <c r="B296" s="66"/>
      <c r="C296" s="67">
        <v>26</v>
      </c>
      <c r="D296" s="50">
        <v>43004</v>
      </c>
      <c r="E296" s="49" t="s">
        <v>25</v>
      </c>
      <c r="F296" s="49" t="s">
        <v>108</v>
      </c>
      <c r="G296" s="49" t="s">
        <v>108</v>
      </c>
      <c r="H296" s="88">
        <v>26</v>
      </c>
      <c r="I296" s="87">
        <v>3354</v>
      </c>
      <c r="J296" s="49" t="s">
        <v>108</v>
      </c>
      <c r="K296" s="88">
        <v>26</v>
      </c>
      <c r="L296" s="87">
        <v>1831</v>
      </c>
      <c r="M296" s="49" t="s">
        <v>108</v>
      </c>
      <c r="N296" s="88">
        <v>26</v>
      </c>
      <c r="O296" s="87">
        <v>1501</v>
      </c>
      <c r="P296" s="49" t="s">
        <v>108</v>
      </c>
      <c r="Q296" s="88">
        <v>26</v>
      </c>
      <c r="R296" s="87">
        <v>22</v>
      </c>
      <c r="S296" s="49" t="s">
        <v>108</v>
      </c>
      <c r="T296" s="49"/>
    </row>
    <row r="297" spans="2:20" ht="18" customHeight="1" x14ac:dyDescent="0.15">
      <c r="B297" s="66"/>
      <c r="C297" s="67">
        <v>27</v>
      </c>
      <c r="D297" s="50">
        <v>43005</v>
      </c>
      <c r="E297" s="49" t="s">
        <v>26</v>
      </c>
      <c r="F297" s="49" t="s">
        <v>108</v>
      </c>
      <c r="G297" s="49" t="s">
        <v>108</v>
      </c>
      <c r="H297" s="88">
        <v>27</v>
      </c>
      <c r="I297" s="87">
        <v>3115</v>
      </c>
      <c r="J297" s="49" t="s">
        <v>108</v>
      </c>
      <c r="K297" s="88">
        <v>27</v>
      </c>
      <c r="L297" s="87">
        <v>1687</v>
      </c>
      <c r="M297" s="49" t="s">
        <v>108</v>
      </c>
      <c r="N297" s="88">
        <v>27</v>
      </c>
      <c r="O297" s="87">
        <v>1399</v>
      </c>
      <c r="P297" s="49" t="s">
        <v>108</v>
      </c>
      <c r="Q297" s="88">
        <v>27</v>
      </c>
      <c r="R297" s="87">
        <v>25</v>
      </c>
      <c r="S297" s="49" t="s">
        <v>108</v>
      </c>
      <c r="T297" s="49"/>
    </row>
    <row r="298" spans="2:20" ht="18" customHeight="1" x14ac:dyDescent="0.15">
      <c r="B298" s="66"/>
      <c r="C298" s="67">
        <v>28</v>
      </c>
      <c r="D298" s="50">
        <v>43006</v>
      </c>
      <c r="E298" s="49" t="s">
        <v>27</v>
      </c>
      <c r="F298" s="49" t="s">
        <v>108</v>
      </c>
      <c r="G298" s="49" t="s">
        <v>108</v>
      </c>
      <c r="H298" s="88">
        <v>28</v>
      </c>
      <c r="I298" s="87">
        <v>2893</v>
      </c>
      <c r="J298" s="49" t="s">
        <v>108</v>
      </c>
      <c r="K298" s="88">
        <v>28</v>
      </c>
      <c r="L298" s="87">
        <v>1607</v>
      </c>
      <c r="M298" s="49" t="s">
        <v>108</v>
      </c>
      <c r="N298" s="88">
        <v>28</v>
      </c>
      <c r="O298" s="87">
        <v>1264</v>
      </c>
      <c r="P298" s="49" t="s">
        <v>108</v>
      </c>
      <c r="Q298" s="88">
        <v>28</v>
      </c>
      <c r="R298" s="87">
        <v>20</v>
      </c>
      <c r="S298" s="49" t="s">
        <v>108</v>
      </c>
      <c r="T298" s="49"/>
    </row>
    <row r="299" spans="2:20" ht="18" customHeight="1" x14ac:dyDescent="0.15">
      <c r="B299" s="66"/>
      <c r="C299" s="67">
        <v>29</v>
      </c>
      <c r="D299" s="50">
        <v>43007</v>
      </c>
      <c r="E299" s="49" t="s">
        <v>28</v>
      </c>
      <c r="F299" s="49" t="s">
        <v>108</v>
      </c>
      <c r="G299" s="49" t="s">
        <v>108</v>
      </c>
      <c r="H299" s="88">
        <v>29</v>
      </c>
      <c r="I299" s="87">
        <v>2965</v>
      </c>
      <c r="J299" s="49" t="s">
        <v>108</v>
      </c>
      <c r="K299" s="88">
        <v>29</v>
      </c>
      <c r="L299" s="87">
        <v>1582</v>
      </c>
      <c r="M299" s="49" t="s">
        <v>108</v>
      </c>
      <c r="N299" s="88">
        <v>29</v>
      </c>
      <c r="O299" s="87">
        <v>1364</v>
      </c>
      <c r="P299" s="49" t="s">
        <v>108</v>
      </c>
      <c r="Q299" s="88">
        <v>29</v>
      </c>
      <c r="R299" s="87">
        <v>15</v>
      </c>
      <c r="S299" s="49" t="s">
        <v>108</v>
      </c>
      <c r="T299" s="49"/>
    </row>
    <row r="300" spans="2:20" ht="18" customHeight="1" x14ac:dyDescent="0.15">
      <c r="B300" s="66"/>
      <c r="C300" s="67">
        <v>30</v>
      </c>
      <c r="D300" s="50">
        <v>43008</v>
      </c>
      <c r="E300" s="49" t="s">
        <v>29</v>
      </c>
      <c r="F300" s="49" t="s">
        <v>108</v>
      </c>
      <c r="G300" s="49" t="s">
        <v>108</v>
      </c>
      <c r="H300" s="88">
        <v>30</v>
      </c>
      <c r="I300" s="87">
        <v>2291</v>
      </c>
      <c r="J300" s="49" t="s">
        <v>108</v>
      </c>
      <c r="K300" s="88">
        <v>30</v>
      </c>
      <c r="L300" s="87">
        <v>1126</v>
      </c>
      <c r="M300" s="49" t="s">
        <v>108</v>
      </c>
      <c r="N300" s="88">
        <v>30</v>
      </c>
      <c r="O300" s="87">
        <v>1146</v>
      </c>
      <c r="P300" s="49" t="s">
        <v>108</v>
      </c>
      <c r="Q300" s="88">
        <v>30</v>
      </c>
      <c r="R300" s="87">
        <v>15</v>
      </c>
      <c r="S300" s="49" t="s">
        <v>108</v>
      </c>
      <c r="T300" s="49"/>
    </row>
    <row r="301" spans="2:20" ht="18" hidden="1" customHeight="1" x14ac:dyDescent="0.15">
      <c r="B301" s="66"/>
      <c r="C301" s="67"/>
      <c r="D301" s="50"/>
      <c r="E301" s="49"/>
      <c r="F301" s="49"/>
      <c r="G301" s="49" t="s">
        <v>108</v>
      </c>
      <c r="H301" s="88">
        <v>31</v>
      </c>
      <c r="I301" s="87" t="s">
        <v>108</v>
      </c>
      <c r="J301" s="49" t="s">
        <v>108</v>
      </c>
      <c r="K301" s="88">
        <v>31</v>
      </c>
      <c r="L301" s="87" t="s">
        <v>108</v>
      </c>
      <c r="M301" s="49" t="s">
        <v>108</v>
      </c>
      <c r="N301" s="88">
        <v>31</v>
      </c>
      <c r="O301" s="87" t="s">
        <v>108</v>
      </c>
      <c r="P301" s="49" t="s">
        <v>108</v>
      </c>
      <c r="Q301" s="88">
        <v>31</v>
      </c>
      <c r="R301" s="87" t="s">
        <v>108</v>
      </c>
      <c r="S301" s="49" t="s">
        <v>108</v>
      </c>
      <c r="T301" s="49"/>
    </row>
    <row r="302" spans="2:20" ht="18" hidden="1" customHeight="1" x14ac:dyDescent="0.15">
      <c r="B302" s="66"/>
      <c r="C302" s="67"/>
      <c r="D302" s="50"/>
      <c r="E302" s="49"/>
      <c r="F302" s="49"/>
      <c r="G302" s="49" t="s">
        <v>108</v>
      </c>
      <c r="H302" s="88" t="e">
        <v>#VALUE!</v>
      </c>
      <c r="I302" s="87">
        <v>0</v>
      </c>
      <c r="J302" s="49" t="s">
        <v>108</v>
      </c>
      <c r="K302" s="88" t="e">
        <v>#VALUE!</v>
      </c>
      <c r="L302" s="87">
        <v>0</v>
      </c>
      <c r="M302" s="49" t="s">
        <v>108</v>
      </c>
      <c r="N302" s="88" t="e">
        <v>#VALUE!</v>
      </c>
      <c r="O302" s="87">
        <v>0</v>
      </c>
      <c r="P302" s="49" t="s">
        <v>108</v>
      </c>
      <c r="Q302" s="88" t="e">
        <v>#VALUE!</v>
      </c>
      <c r="R302" s="87">
        <v>0</v>
      </c>
      <c r="S302" s="49" t="s">
        <v>108</v>
      </c>
      <c r="T302" s="49"/>
    </row>
    <row r="303" spans="2:20" ht="18" hidden="1" customHeight="1" x14ac:dyDescent="0.15">
      <c r="B303" s="66">
        <v>10</v>
      </c>
      <c r="C303" s="49"/>
      <c r="D303" s="49" t="s">
        <v>21</v>
      </c>
      <c r="E303" s="49" t="s">
        <v>108</v>
      </c>
      <c r="F303" s="49" t="s">
        <v>108</v>
      </c>
      <c r="G303" s="49" t="s">
        <v>108</v>
      </c>
      <c r="H303" s="86">
        <v>10</v>
      </c>
      <c r="I303" s="87">
        <v>81124</v>
      </c>
      <c r="J303" s="49" t="s">
        <v>108</v>
      </c>
      <c r="K303" s="86">
        <v>10</v>
      </c>
      <c r="L303" s="87">
        <v>44187</v>
      </c>
      <c r="M303" s="49" t="s">
        <v>108</v>
      </c>
      <c r="N303" s="86">
        <v>10</v>
      </c>
      <c r="O303" s="87">
        <v>36359</v>
      </c>
      <c r="P303" s="49" t="s">
        <v>108</v>
      </c>
      <c r="Q303" s="86">
        <v>10</v>
      </c>
      <c r="R303" s="87">
        <v>471</v>
      </c>
      <c r="S303" s="49" t="s">
        <v>108</v>
      </c>
      <c r="T303" s="49"/>
    </row>
    <row r="304" spans="2:20" ht="18" customHeight="1" x14ac:dyDescent="0.15">
      <c r="B304" s="66"/>
      <c r="C304" s="67">
        <v>1</v>
      </c>
      <c r="D304" s="50">
        <v>43009</v>
      </c>
      <c r="E304" s="49" t="s">
        <v>23</v>
      </c>
      <c r="F304" s="49" t="s">
        <v>108</v>
      </c>
      <c r="G304" s="49" t="s">
        <v>108</v>
      </c>
      <c r="H304" s="88">
        <v>1</v>
      </c>
      <c r="I304" s="87">
        <v>2011</v>
      </c>
      <c r="J304" s="49" t="s">
        <v>108</v>
      </c>
      <c r="K304" s="88">
        <v>1</v>
      </c>
      <c r="L304" s="87">
        <v>1021</v>
      </c>
      <c r="M304" s="49" t="s">
        <v>108</v>
      </c>
      <c r="N304" s="88">
        <v>1</v>
      </c>
      <c r="O304" s="87">
        <v>968</v>
      </c>
      <c r="P304" s="49" t="s">
        <v>108</v>
      </c>
      <c r="Q304" s="88">
        <v>1</v>
      </c>
      <c r="R304" s="87">
        <v>20</v>
      </c>
      <c r="S304" s="49" t="s">
        <v>108</v>
      </c>
      <c r="T304" s="49"/>
    </row>
    <row r="305" spans="2:20" ht="18" customHeight="1" x14ac:dyDescent="0.15">
      <c r="B305" s="66"/>
      <c r="C305" s="67">
        <v>2</v>
      </c>
      <c r="D305" s="50">
        <v>43010</v>
      </c>
      <c r="E305" s="49" t="s">
        <v>24</v>
      </c>
      <c r="F305" s="49" t="s">
        <v>108</v>
      </c>
      <c r="G305" s="49" t="s">
        <v>108</v>
      </c>
      <c r="H305" s="88">
        <v>2</v>
      </c>
      <c r="I305" s="87">
        <v>3045</v>
      </c>
      <c r="J305" s="49" t="s">
        <v>108</v>
      </c>
      <c r="K305" s="88">
        <v>2</v>
      </c>
      <c r="L305" s="87">
        <v>1644</v>
      </c>
      <c r="M305" s="49" t="s">
        <v>108</v>
      </c>
      <c r="N305" s="88">
        <v>2</v>
      </c>
      <c r="O305" s="87">
        <v>1371</v>
      </c>
      <c r="P305" s="49" t="s">
        <v>108</v>
      </c>
      <c r="Q305" s="88">
        <v>2</v>
      </c>
      <c r="R305" s="87">
        <v>23</v>
      </c>
      <c r="S305" s="49" t="s">
        <v>108</v>
      </c>
      <c r="T305" s="49"/>
    </row>
    <row r="306" spans="2:20" ht="18" customHeight="1" x14ac:dyDescent="0.15">
      <c r="B306" s="66"/>
      <c r="C306" s="67">
        <v>3</v>
      </c>
      <c r="D306" s="50">
        <v>43011</v>
      </c>
      <c r="E306" s="49" t="s">
        <v>25</v>
      </c>
      <c r="F306" s="49" t="s">
        <v>108</v>
      </c>
      <c r="G306" s="49" t="s">
        <v>108</v>
      </c>
      <c r="H306" s="88">
        <v>3</v>
      </c>
      <c r="I306" s="87">
        <v>3103</v>
      </c>
      <c r="J306" s="49" t="s">
        <v>108</v>
      </c>
      <c r="K306" s="88">
        <v>3</v>
      </c>
      <c r="L306" s="87">
        <v>1693</v>
      </c>
      <c r="M306" s="49" t="s">
        <v>108</v>
      </c>
      <c r="N306" s="88">
        <v>3</v>
      </c>
      <c r="O306" s="87">
        <v>1387</v>
      </c>
      <c r="P306" s="49" t="s">
        <v>108</v>
      </c>
      <c r="Q306" s="88">
        <v>3</v>
      </c>
      <c r="R306" s="87">
        <v>17</v>
      </c>
      <c r="S306" s="49" t="s">
        <v>108</v>
      </c>
      <c r="T306" s="49"/>
    </row>
    <row r="307" spans="2:20" ht="18" customHeight="1" x14ac:dyDescent="0.15">
      <c r="B307" s="66"/>
      <c r="C307" s="67">
        <v>4</v>
      </c>
      <c r="D307" s="50">
        <v>43012</v>
      </c>
      <c r="E307" s="49" t="s">
        <v>26</v>
      </c>
      <c r="F307" s="49" t="s">
        <v>108</v>
      </c>
      <c r="G307" s="49" t="s">
        <v>108</v>
      </c>
      <c r="H307" s="88">
        <v>4</v>
      </c>
      <c r="I307" s="87">
        <v>2944</v>
      </c>
      <c r="J307" s="49" t="s">
        <v>108</v>
      </c>
      <c r="K307" s="88">
        <v>4</v>
      </c>
      <c r="L307" s="87">
        <v>1645</v>
      </c>
      <c r="M307" s="49" t="s">
        <v>108</v>
      </c>
      <c r="N307" s="88">
        <v>4</v>
      </c>
      <c r="O307" s="87">
        <v>1283</v>
      </c>
      <c r="P307" s="49" t="s">
        <v>108</v>
      </c>
      <c r="Q307" s="88">
        <v>4</v>
      </c>
      <c r="R307" s="87">
        <v>13</v>
      </c>
      <c r="S307" s="49" t="s">
        <v>108</v>
      </c>
      <c r="T307" s="49"/>
    </row>
    <row r="308" spans="2:20" ht="18" customHeight="1" x14ac:dyDescent="0.15">
      <c r="B308" s="66"/>
      <c r="C308" s="67">
        <v>5</v>
      </c>
      <c r="D308" s="50">
        <v>43013</v>
      </c>
      <c r="E308" s="49" t="s">
        <v>27</v>
      </c>
      <c r="F308" s="49" t="s">
        <v>108</v>
      </c>
      <c r="G308" s="49" t="s">
        <v>108</v>
      </c>
      <c r="H308" s="88">
        <v>5</v>
      </c>
      <c r="I308" s="87">
        <v>2836</v>
      </c>
      <c r="J308" s="49" t="s">
        <v>108</v>
      </c>
      <c r="K308" s="88">
        <v>5</v>
      </c>
      <c r="L308" s="87">
        <v>1591</v>
      </c>
      <c r="M308" s="49" t="s">
        <v>108</v>
      </c>
      <c r="N308" s="88">
        <v>5</v>
      </c>
      <c r="O308" s="87">
        <v>1227</v>
      </c>
      <c r="P308" s="49" t="s">
        <v>108</v>
      </c>
      <c r="Q308" s="88">
        <v>5</v>
      </c>
      <c r="R308" s="87">
        <v>13</v>
      </c>
      <c r="S308" s="49" t="s">
        <v>108</v>
      </c>
      <c r="T308" s="49"/>
    </row>
    <row r="309" spans="2:20" ht="18" customHeight="1" x14ac:dyDescent="0.15">
      <c r="B309" s="66"/>
      <c r="C309" s="67">
        <v>6</v>
      </c>
      <c r="D309" s="50">
        <v>43014</v>
      </c>
      <c r="E309" s="49" t="s">
        <v>28</v>
      </c>
      <c r="F309" s="49" t="s">
        <v>108</v>
      </c>
      <c r="G309" s="49" t="s">
        <v>108</v>
      </c>
      <c r="H309" s="88">
        <v>6</v>
      </c>
      <c r="I309" s="87">
        <v>3044</v>
      </c>
      <c r="J309" s="49" t="s">
        <v>108</v>
      </c>
      <c r="K309" s="88">
        <v>6</v>
      </c>
      <c r="L309" s="87">
        <v>1666</v>
      </c>
      <c r="M309" s="49" t="s">
        <v>108</v>
      </c>
      <c r="N309" s="88">
        <v>6</v>
      </c>
      <c r="O309" s="87">
        <v>1348</v>
      </c>
      <c r="P309" s="49" t="s">
        <v>108</v>
      </c>
      <c r="Q309" s="88">
        <v>6</v>
      </c>
      <c r="R309" s="87">
        <v>21</v>
      </c>
      <c r="S309" s="49" t="s">
        <v>108</v>
      </c>
      <c r="T309" s="49"/>
    </row>
    <row r="310" spans="2:20" ht="18" customHeight="1" x14ac:dyDescent="0.15">
      <c r="B310" s="66"/>
      <c r="C310" s="67">
        <v>7</v>
      </c>
      <c r="D310" s="50">
        <v>43015</v>
      </c>
      <c r="E310" s="49" t="s">
        <v>29</v>
      </c>
      <c r="F310" s="49" t="s">
        <v>108</v>
      </c>
      <c r="G310" s="49" t="s">
        <v>108</v>
      </c>
      <c r="H310" s="88">
        <v>7</v>
      </c>
      <c r="I310" s="87">
        <v>2142</v>
      </c>
      <c r="J310" s="49" t="s">
        <v>108</v>
      </c>
      <c r="K310" s="88">
        <v>7</v>
      </c>
      <c r="L310" s="87">
        <v>1084</v>
      </c>
      <c r="M310" s="49" t="s">
        <v>108</v>
      </c>
      <c r="N310" s="88">
        <v>7</v>
      </c>
      <c r="O310" s="87">
        <v>1039</v>
      </c>
      <c r="P310" s="49" t="s">
        <v>108</v>
      </c>
      <c r="Q310" s="88">
        <v>7</v>
      </c>
      <c r="R310" s="87">
        <v>17</v>
      </c>
      <c r="S310" s="49" t="s">
        <v>108</v>
      </c>
      <c r="T310" s="49"/>
    </row>
    <row r="311" spans="2:20" ht="18" customHeight="1" x14ac:dyDescent="0.15">
      <c r="B311" s="66"/>
      <c r="C311" s="67">
        <v>8</v>
      </c>
      <c r="D311" s="50">
        <v>43016</v>
      </c>
      <c r="E311" s="49" t="s">
        <v>23</v>
      </c>
      <c r="F311" s="49" t="s">
        <v>108</v>
      </c>
      <c r="G311" s="49" t="s">
        <v>108</v>
      </c>
      <c r="H311" s="88">
        <v>8</v>
      </c>
      <c r="I311" s="87">
        <v>1963</v>
      </c>
      <c r="J311" s="49" t="s">
        <v>108</v>
      </c>
      <c r="K311" s="88">
        <v>8</v>
      </c>
      <c r="L311" s="87">
        <v>995</v>
      </c>
      <c r="M311" s="49" t="s">
        <v>108</v>
      </c>
      <c r="N311" s="88">
        <v>8</v>
      </c>
      <c r="O311" s="87">
        <v>954</v>
      </c>
      <c r="P311" s="49" t="s">
        <v>108</v>
      </c>
      <c r="Q311" s="88">
        <v>8</v>
      </c>
      <c r="R311" s="87">
        <v>12</v>
      </c>
      <c r="S311" s="49" t="s">
        <v>108</v>
      </c>
      <c r="T311" s="49"/>
    </row>
    <row r="312" spans="2:20" ht="18" customHeight="1" x14ac:dyDescent="0.15">
      <c r="B312" s="66"/>
      <c r="C312" s="67">
        <v>9</v>
      </c>
      <c r="D312" s="50">
        <v>43017</v>
      </c>
      <c r="E312" s="49" t="s">
        <v>24</v>
      </c>
      <c r="F312" s="49" t="s">
        <v>97</v>
      </c>
      <c r="G312" s="49" t="s">
        <v>109</v>
      </c>
      <c r="H312" s="88">
        <v>9</v>
      </c>
      <c r="I312" s="87">
        <v>1876</v>
      </c>
      <c r="J312" s="49" t="s">
        <v>108</v>
      </c>
      <c r="K312" s="88">
        <v>9</v>
      </c>
      <c r="L312" s="87">
        <v>956</v>
      </c>
      <c r="M312" s="49" t="s">
        <v>108</v>
      </c>
      <c r="N312" s="88">
        <v>9</v>
      </c>
      <c r="O312" s="87">
        <v>904</v>
      </c>
      <c r="P312" s="49" t="s">
        <v>108</v>
      </c>
      <c r="Q312" s="88">
        <v>9</v>
      </c>
      <c r="R312" s="87">
        <v>14</v>
      </c>
      <c r="S312" s="49" t="s">
        <v>108</v>
      </c>
      <c r="T312" s="49"/>
    </row>
    <row r="313" spans="2:20" ht="18" customHeight="1" x14ac:dyDescent="0.15">
      <c r="B313" s="66"/>
      <c r="C313" s="67">
        <v>10</v>
      </c>
      <c r="D313" s="50">
        <v>43018</v>
      </c>
      <c r="E313" s="49" t="s">
        <v>25</v>
      </c>
      <c r="F313" s="49" t="s">
        <v>108</v>
      </c>
      <c r="G313" s="49" t="s">
        <v>108</v>
      </c>
      <c r="H313" s="88">
        <v>10</v>
      </c>
      <c r="I313" s="87">
        <v>3039</v>
      </c>
      <c r="J313" s="49" t="s">
        <v>108</v>
      </c>
      <c r="K313" s="88">
        <v>10</v>
      </c>
      <c r="L313" s="87">
        <v>1674</v>
      </c>
      <c r="M313" s="49" t="s">
        <v>108</v>
      </c>
      <c r="N313" s="88">
        <v>10</v>
      </c>
      <c r="O313" s="87">
        <v>1343</v>
      </c>
      <c r="P313" s="49" t="s">
        <v>108</v>
      </c>
      <c r="Q313" s="88">
        <v>10</v>
      </c>
      <c r="R313" s="87">
        <v>18</v>
      </c>
      <c r="S313" s="49" t="s">
        <v>108</v>
      </c>
      <c r="T313" s="49"/>
    </row>
    <row r="314" spans="2:20" ht="18" customHeight="1" x14ac:dyDescent="0.15">
      <c r="B314" s="66"/>
      <c r="C314" s="67">
        <v>11</v>
      </c>
      <c r="D314" s="50">
        <v>43019</v>
      </c>
      <c r="E314" s="49" t="s">
        <v>26</v>
      </c>
      <c r="F314" s="49" t="s">
        <v>108</v>
      </c>
      <c r="G314" s="49" t="s">
        <v>108</v>
      </c>
      <c r="H314" s="88">
        <v>11</v>
      </c>
      <c r="I314" s="87">
        <v>3193</v>
      </c>
      <c r="J314" s="49" t="s">
        <v>108</v>
      </c>
      <c r="K314" s="88">
        <v>11</v>
      </c>
      <c r="L314" s="87">
        <v>1755</v>
      </c>
      <c r="M314" s="49" t="s">
        <v>108</v>
      </c>
      <c r="N314" s="88">
        <v>11</v>
      </c>
      <c r="O314" s="87">
        <v>1412</v>
      </c>
      <c r="P314" s="49" t="s">
        <v>108</v>
      </c>
      <c r="Q314" s="88">
        <v>11</v>
      </c>
      <c r="R314" s="87">
        <v>20</v>
      </c>
      <c r="S314" s="49" t="s">
        <v>108</v>
      </c>
      <c r="T314" s="49"/>
    </row>
    <row r="315" spans="2:20" ht="18" customHeight="1" x14ac:dyDescent="0.15">
      <c r="B315" s="66"/>
      <c r="C315" s="67">
        <v>12</v>
      </c>
      <c r="D315" s="50">
        <v>43020</v>
      </c>
      <c r="E315" s="49" t="s">
        <v>27</v>
      </c>
      <c r="F315" s="49" t="s">
        <v>108</v>
      </c>
      <c r="G315" s="49" t="s">
        <v>108</v>
      </c>
      <c r="H315" s="88">
        <v>12</v>
      </c>
      <c r="I315" s="87">
        <v>2893</v>
      </c>
      <c r="J315" s="49" t="s">
        <v>108</v>
      </c>
      <c r="K315" s="88">
        <v>12</v>
      </c>
      <c r="L315" s="87">
        <v>1643</v>
      </c>
      <c r="M315" s="49" t="s">
        <v>108</v>
      </c>
      <c r="N315" s="88">
        <v>12</v>
      </c>
      <c r="O315" s="87">
        <v>1231</v>
      </c>
      <c r="P315" s="49" t="s">
        <v>108</v>
      </c>
      <c r="Q315" s="88">
        <v>12</v>
      </c>
      <c r="R315" s="87">
        <v>15</v>
      </c>
      <c r="S315" s="49" t="s">
        <v>108</v>
      </c>
      <c r="T315" s="49"/>
    </row>
    <row r="316" spans="2:20" ht="18" customHeight="1" x14ac:dyDescent="0.15">
      <c r="B316" s="66"/>
      <c r="C316" s="67">
        <v>13</v>
      </c>
      <c r="D316" s="50">
        <v>43021</v>
      </c>
      <c r="E316" s="49" t="s">
        <v>28</v>
      </c>
      <c r="F316" s="49" t="s">
        <v>108</v>
      </c>
      <c r="G316" s="49" t="s">
        <v>108</v>
      </c>
      <c r="H316" s="88">
        <v>13</v>
      </c>
      <c r="I316" s="87">
        <v>2831</v>
      </c>
      <c r="J316" s="49" t="s">
        <v>108</v>
      </c>
      <c r="K316" s="88">
        <v>13</v>
      </c>
      <c r="L316" s="87">
        <v>1567</v>
      </c>
      <c r="M316" s="49" t="s">
        <v>108</v>
      </c>
      <c r="N316" s="88">
        <v>13</v>
      </c>
      <c r="O316" s="87">
        <v>1242</v>
      </c>
      <c r="P316" s="49" t="s">
        <v>108</v>
      </c>
      <c r="Q316" s="88">
        <v>13</v>
      </c>
      <c r="R316" s="87">
        <v>17</v>
      </c>
      <c r="S316" s="49" t="s">
        <v>108</v>
      </c>
      <c r="T316" s="49"/>
    </row>
    <row r="317" spans="2:20" ht="18" customHeight="1" x14ac:dyDescent="0.15">
      <c r="B317" s="66"/>
      <c r="C317" s="67">
        <v>14</v>
      </c>
      <c r="D317" s="50">
        <v>43022</v>
      </c>
      <c r="E317" s="49" t="s">
        <v>29</v>
      </c>
      <c r="F317" s="49" t="s">
        <v>108</v>
      </c>
      <c r="G317" s="49" t="s">
        <v>108</v>
      </c>
      <c r="H317" s="88">
        <v>14</v>
      </c>
      <c r="I317" s="87">
        <v>2026</v>
      </c>
      <c r="J317" s="49" t="s">
        <v>108</v>
      </c>
      <c r="K317" s="88">
        <v>14</v>
      </c>
      <c r="L317" s="87">
        <v>986</v>
      </c>
      <c r="M317" s="49" t="s">
        <v>108</v>
      </c>
      <c r="N317" s="88">
        <v>14</v>
      </c>
      <c r="O317" s="87">
        <v>1014</v>
      </c>
      <c r="P317" s="49" t="s">
        <v>108</v>
      </c>
      <c r="Q317" s="88">
        <v>14</v>
      </c>
      <c r="R317" s="87">
        <v>23</v>
      </c>
      <c r="S317" s="49" t="s">
        <v>108</v>
      </c>
      <c r="T317" s="49"/>
    </row>
    <row r="318" spans="2:20" ht="18" customHeight="1" x14ac:dyDescent="0.15">
      <c r="B318" s="66"/>
      <c r="C318" s="67">
        <v>15</v>
      </c>
      <c r="D318" s="50">
        <v>43023</v>
      </c>
      <c r="E318" s="49" t="s">
        <v>23</v>
      </c>
      <c r="F318" s="49" t="s">
        <v>108</v>
      </c>
      <c r="G318" s="49" t="s">
        <v>108</v>
      </c>
      <c r="H318" s="88">
        <v>15</v>
      </c>
      <c r="I318" s="87">
        <v>1838</v>
      </c>
      <c r="J318" s="49" t="s">
        <v>108</v>
      </c>
      <c r="K318" s="88">
        <v>15</v>
      </c>
      <c r="L318" s="87">
        <v>985</v>
      </c>
      <c r="M318" s="49" t="s">
        <v>108</v>
      </c>
      <c r="N318" s="88">
        <v>15</v>
      </c>
      <c r="O318" s="87">
        <v>834</v>
      </c>
      <c r="P318" s="49" t="s">
        <v>108</v>
      </c>
      <c r="Q318" s="88">
        <v>15</v>
      </c>
      <c r="R318" s="87">
        <v>14</v>
      </c>
      <c r="S318" s="49" t="s">
        <v>108</v>
      </c>
      <c r="T318" s="49"/>
    </row>
    <row r="319" spans="2:20" ht="18" customHeight="1" x14ac:dyDescent="0.15">
      <c r="B319" s="66"/>
      <c r="C319" s="67">
        <v>16</v>
      </c>
      <c r="D319" s="50">
        <v>43024</v>
      </c>
      <c r="E319" s="49" t="s">
        <v>24</v>
      </c>
      <c r="F319" s="49" t="s">
        <v>108</v>
      </c>
      <c r="G319" s="49" t="s">
        <v>108</v>
      </c>
      <c r="H319" s="88">
        <v>16</v>
      </c>
      <c r="I319" s="87">
        <v>2762</v>
      </c>
      <c r="J319" s="49" t="s">
        <v>108</v>
      </c>
      <c r="K319" s="88">
        <v>16</v>
      </c>
      <c r="L319" s="87">
        <v>1545</v>
      </c>
      <c r="M319" s="49" t="s">
        <v>108</v>
      </c>
      <c r="N319" s="88">
        <v>16</v>
      </c>
      <c r="O319" s="87">
        <v>1205</v>
      </c>
      <c r="P319" s="49" t="s">
        <v>108</v>
      </c>
      <c r="Q319" s="88">
        <v>16</v>
      </c>
      <c r="R319" s="87">
        <v>11</v>
      </c>
      <c r="S319" s="49" t="s">
        <v>108</v>
      </c>
      <c r="T319" s="49"/>
    </row>
    <row r="320" spans="2:20" ht="18" customHeight="1" x14ac:dyDescent="0.15">
      <c r="B320" s="66"/>
      <c r="C320" s="67">
        <v>17</v>
      </c>
      <c r="D320" s="50">
        <v>43025</v>
      </c>
      <c r="E320" s="49" t="s">
        <v>25</v>
      </c>
      <c r="F320" s="49" t="s">
        <v>108</v>
      </c>
      <c r="G320" s="49" t="s">
        <v>108</v>
      </c>
      <c r="H320" s="88">
        <v>17</v>
      </c>
      <c r="I320" s="87">
        <v>2988</v>
      </c>
      <c r="J320" s="49" t="s">
        <v>108</v>
      </c>
      <c r="K320" s="88">
        <v>17</v>
      </c>
      <c r="L320" s="87">
        <v>1650</v>
      </c>
      <c r="M320" s="49" t="s">
        <v>108</v>
      </c>
      <c r="N320" s="88">
        <v>17</v>
      </c>
      <c r="O320" s="87">
        <v>1323</v>
      </c>
      <c r="P320" s="49" t="s">
        <v>108</v>
      </c>
      <c r="Q320" s="88">
        <v>17</v>
      </c>
      <c r="R320" s="87">
        <v>10</v>
      </c>
      <c r="S320" s="49" t="s">
        <v>108</v>
      </c>
      <c r="T320" s="49"/>
    </row>
    <row r="321" spans="2:20" ht="18" customHeight="1" x14ac:dyDescent="0.15">
      <c r="B321" s="66"/>
      <c r="C321" s="67">
        <v>18</v>
      </c>
      <c r="D321" s="50">
        <v>43026</v>
      </c>
      <c r="E321" s="49" t="s">
        <v>26</v>
      </c>
      <c r="F321" s="49" t="s">
        <v>108</v>
      </c>
      <c r="G321" s="49" t="s">
        <v>108</v>
      </c>
      <c r="H321" s="88">
        <v>18</v>
      </c>
      <c r="I321" s="87">
        <v>2863</v>
      </c>
      <c r="J321" s="49" t="s">
        <v>108</v>
      </c>
      <c r="K321" s="88">
        <v>18</v>
      </c>
      <c r="L321" s="87">
        <v>1528</v>
      </c>
      <c r="M321" s="49" t="s">
        <v>108</v>
      </c>
      <c r="N321" s="88">
        <v>18</v>
      </c>
      <c r="O321" s="87">
        <v>1310</v>
      </c>
      <c r="P321" s="49" t="s">
        <v>108</v>
      </c>
      <c r="Q321" s="88">
        <v>18</v>
      </c>
      <c r="R321" s="87">
        <v>19</v>
      </c>
      <c r="S321" s="49" t="s">
        <v>108</v>
      </c>
      <c r="T321" s="49"/>
    </row>
    <row r="322" spans="2:20" ht="18" customHeight="1" x14ac:dyDescent="0.15">
      <c r="B322" s="66"/>
      <c r="C322" s="67">
        <v>19</v>
      </c>
      <c r="D322" s="50">
        <v>43027</v>
      </c>
      <c r="E322" s="49" t="s">
        <v>27</v>
      </c>
      <c r="F322" s="49" t="s">
        <v>108</v>
      </c>
      <c r="G322" s="49" t="s">
        <v>108</v>
      </c>
      <c r="H322" s="88">
        <v>19</v>
      </c>
      <c r="I322" s="87">
        <v>2797</v>
      </c>
      <c r="J322" s="49" t="s">
        <v>108</v>
      </c>
      <c r="K322" s="88">
        <v>19</v>
      </c>
      <c r="L322" s="87">
        <v>1597</v>
      </c>
      <c r="M322" s="49" t="s">
        <v>108</v>
      </c>
      <c r="N322" s="88">
        <v>19</v>
      </c>
      <c r="O322" s="87">
        <v>1184</v>
      </c>
      <c r="P322" s="49" t="s">
        <v>108</v>
      </c>
      <c r="Q322" s="88">
        <v>19</v>
      </c>
      <c r="R322" s="87">
        <v>16</v>
      </c>
      <c r="S322" s="49" t="s">
        <v>108</v>
      </c>
      <c r="T322" s="49"/>
    </row>
    <row r="323" spans="2:20" ht="18" customHeight="1" x14ac:dyDescent="0.15">
      <c r="B323" s="66"/>
      <c r="C323" s="67">
        <v>20</v>
      </c>
      <c r="D323" s="50">
        <v>43028</v>
      </c>
      <c r="E323" s="49" t="s">
        <v>28</v>
      </c>
      <c r="F323" s="49" t="s">
        <v>108</v>
      </c>
      <c r="G323" s="49" t="s">
        <v>108</v>
      </c>
      <c r="H323" s="88">
        <v>20</v>
      </c>
      <c r="I323" s="87">
        <v>2953</v>
      </c>
      <c r="J323" s="49" t="s">
        <v>108</v>
      </c>
      <c r="K323" s="88">
        <v>20</v>
      </c>
      <c r="L323" s="87">
        <v>1655</v>
      </c>
      <c r="M323" s="49" t="s">
        <v>108</v>
      </c>
      <c r="N323" s="88">
        <v>20</v>
      </c>
      <c r="O323" s="87">
        <v>1286</v>
      </c>
      <c r="P323" s="49" t="s">
        <v>108</v>
      </c>
      <c r="Q323" s="88">
        <v>20</v>
      </c>
      <c r="R323" s="87">
        <v>8</v>
      </c>
      <c r="S323" s="49" t="s">
        <v>108</v>
      </c>
      <c r="T323" s="49"/>
    </row>
    <row r="324" spans="2:20" ht="18" customHeight="1" x14ac:dyDescent="0.15">
      <c r="B324" s="66"/>
      <c r="C324" s="67">
        <v>21</v>
      </c>
      <c r="D324" s="50">
        <v>43029</v>
      </c>
      <c r="E324" s="49" t="s">
        <v>29</v>
      </c>
      <c r="F324" s="49" t="s">
        <v>108</v>
      </c>
      <c r="G324" s="49" t="s">
        <v>108</v>
      </c>
      <c r="H324" s="88">
        <v>21</v>
      </c>
      <c r="I324" s="87">
        <v>2162</v>
      </c>
      <c r="J324" s="49" t="s">
        <v>108</v>
      </c>
      <c r="K324" s="88">
        <v>21</v>
      </c>
      <c r="L324" s="87">
        <v>1039</v>
      </c>
      <c r="M324" s="49" t="s">
        <v>108</v>
      </c>
      <c r="N324" s="88">
        <v>21</v>
      </c>
      <c r="O324" s="87">
        <v>1107</v>
      </c>
      <c r="P324" s="49" t="s">
        <v>108</v>
      </c>
      <c r="Q324" s="88">
        <v>21</v>
      </c>
      <c r="R324" s="87">
        <v>13</v>
      </c>
      <c r="S324" s="49" t="s">
        <v>108</v>
      </c>
      <c r="T324" s="49"/>
    </row>
    <row r="325" spans="2:20" ht="18" customHeight="1" x14ac:dyDescent="0.15">
      <c r="B325" s="66"/>
      <c r="C325" s="67">
        <v>22</v>
      </c>
      <c r="D325" s="50">
        <v>43030</v>
      </c>
      <c r="E325" s="49" t="s">
        <v>23</v>
      </c>
      <c r="F325" s="49" t="s">
        <v>108</v>
      </c>
      <c r="G325" s="49" t="s">
        <v>108</v>
      </c>
      <c r="H325" s="88">
        <v>22</v>
      </c>
      <c r="I325" s="87">
        <v>1834</v>
      </c>
      <c r="J325" s="49" t="s">
        <v>108</v>
      </c>
      <c r="K325" s="88">
        <v>22</v>
      </c>
      <c r="L325" s="87">
        <v>958</v>
      </c>
      <c r="M325" s="49" t="s">
        <v>108</v>
      </c>
      <c r="N325" s="88">
        <v>22</v>
      </c>
      <c r="O325" s="87">
        <v>862</v>
      </c>
      <c r="P325" s="49" t="s">
        <v>108</v>
      </c>
      <c r="Q325" s="88">
        <v>22</v>
      </c>
      <c r="R325" s="87">
        <v>11</v>
      </c>
      <c r="S325" s="49" t="s">
        <v>108</v>
      </c>
      <c r="T325" s="49"/>
    </row>
    <row r="326" spans="2:20" ht="18" customHeight="1" x14ac:dyDescent="0.15">
      <c r="B326" s="66"/>
      <c r="C326" s="67">
        <v>23</v>
      </c>
      <c r="D326" s="50">
        <v>43031</v>
      </c>
      <c r="E326" s="49" t="s">
        <v>24</v>
      </c>
      <c r="F326" s="49" t="s">
        <v>108</v>
      </c>
      <c r="G326" s="49" t="s">
        <v>108</v>
      </c>
      <c r="H326" s="88">
        <v>23</v>
      </c>
      <c r="I326" s="87">
        <v>2805</v>
      </c>
      <c r="J326" s="49" t="s">
        <v>108</v>
      </c>
      <c r="K326" s="88">
        <v>23</v>
      </c>
      <c r="L326" s="87">
        <v>1536</v>
      </c>
      <c r="M326" s="49" t="s">
        <v>108</v>
      </c>
      <c r="N326" s="88">
        <v>23</v>
      </c>
      <c r="O326" s="87">
        <v>1249</v>
      </c>
      <c r="P326" s="49" t="s">
        <v>108</v>
      </c>
      <c r="Q326" s="88">
        <v>23</v>
      </c>
      <c r="R326" s="87">
        <v>18</v>
      </c>
      <c r="S326" s="49" t="s">
        <v>108</v>
      </c>
      <c r="T326" s="49"/>
    </row>
    <row r="327" spans="2:20" ht="18" customHeight="1" x14ac:dyDescent="0.15">
      <c r="B327" s="66"/>
      <c r="C327" s="67">
        <v>24</v>
      </c>
      <c r="D327" s="50">
        <v>43032</v>
      </c>
      <c r="E327" s="49" t="s">
        <v>25</v>
      </c>
      <c r="F327" s="49" t="s">
        <v>108</v>
      </c>
      <c r="G327" s="49" t="s">
        <v>108</v>
      </c>
      <c r="H327" s="88">
        <v>24</v>
      </c>
      <c r="I327" s="87">
        <v>3009</v>
      </c>
      <c r="J327" s="49" t="s">
        <v>108</v>
      </c>
      <c r="K327" s="88">
        <v>24</v>
      </c>
      <c r="L327" s="87">
        <v>1709</v>
      </c>
      <c r="M327" s="49" t="s">
        <v>108</v>
      </c>
      <c r="N327" s="88">
        <v>24</v>
      </c>
      <c r="O327" s="87">
        <v>1280</v>
      </c>
      <c r="P327" s="49" t="s">
        <v>108</v>
      </c>
      <c r="Q327" s="88">
        <v>24</v>
      </c>
      <c r="R327" s="87">
        <v>18</v>
      </c>
      <c r="S327" s="49" t="s">
        <v>108</v>
      </c>
      <c r="T327" s="49"/>
    </row>
    <row r="328" spans="2:20" ht="18" customHeight="1" x14ac:dyDescent="0.15">
      <c r="B328" s="66"/>
      <c r="C328" s="67">
        <v>25</v>
      </c>
      <c r="D328" s="50">
        <v>43033</v>
      </c>
      <c r="E328" s="49" t="s">
        <v>26</v>
      </c>
      <c r="F328" s="49" t="s">
        <v>108</v>
      </c>
      <c r="G328" s="49" t="s">
        <v>108</v>
      </c>
      <c r="H328" s="88">
        <v>25</v>
      </c>
      <c r="I328" s="87">
        <v>2869</v>
      </c>
      <c r="J328" s="49" t="s">
        <v>108</v>
      </c>
      <c r="K328" s="88">
        <v>25</v>
      </c>
      <c r="L328" s="87">
        <v>1638</v>
      </c>
      <c r="M328" s="49" t="s">
        <v>108</v>
      </c>
      <c r="N328" s="88">
        <v>25</v>
      </c>
      <c r="O328" s="87">
        <v>1213</v>
      </c>
      <c r="P328" s="49" t="s">
        <v>108</v>
      </c>
      <c r="Q328" s="88">
        <v>25</v>
      </c>
      <c r="R328" s="87">
        <v>16</v>
      </c>
      <c r="S328" s="49" t="s">
        <v>108</v>
      </c>
      <c r="T328" s="49"/>
    </row>
    <row r="329" spans="2:20" ht="18" customHeight="1" x14ac:dyDescent="0.15">
      <c r="B329" s="66"/>
      <c r="C329" s="67">
        <v>26</v>
      </c>
      <c r="D329" s="50">
        <v>43034</v>
      </c>
      <c r="E329" s="49" t="s">
        <v>27</v>
      </c>
      <c r="F329" s="49" t="s">
        <v>108</v>
      </c>
      <c r="G329" s="49" t="s">
        <v>108</v>
      </c>
      <c r="H329" s="88">
        <v>26</v>
      </c>
      <c r="I329" s="87">
        <v>2762</v>
      </c>
      <c r="J329" s="49" t="s">
        <v>108</v>
      </c>
      <c r="K329" s="88">
        <v>26</v>
      </c>
      <c r="L329" s="87">
        <v>1628</v>
      </c>
      <c r="M329" s="49" t="s">
        <v>108</v>
      </c>
      <c r="N329" s="88">
        <v>26</v>
      </c>
      <c r="O329" s="87">
        <v>1123</v>
      </c>
      <c r="P329" s="49" t="s">
        <v>108</v>
      </c>
      <c r="Q329" s="88">
        <v>26</v>
      </c>
      <c r="R329" s="87">
        <v>10</v>
      </c>
      <c r="S329" s="49" t="s">
        <v>108</v>
      </c>
      <c r="T329" s="49"/>
    </row>
    <row r="330" spans="2:20" ht="18" customHeight="1" x14ac:dyDescent="0.15">
      <c r="B330" s="66"/>
      <c r="C330" s="67">
        <v>27</v>
      </c>
      <c r="D330" s="50">
        <v>43035</v>
      </c>
      <c r="E330" s="49" t="s">
        <v>28</v>
      </c>
      <c r="F330" s="49" t="s">
        <v>108</v>
      </c>
      <c r="G330" s="49" t="s">
        <v>108</v>
      </c>
      <c r="H330" s="88">
        <v>27</v>
      </c>
      <c r="I330" s="87">
        <v>2844</v>
      </c>
      <c r="J330" s="49" t="s">
        <v>108</v>
      </c>
      <c r="K330" s="88">
        <v>27</v>
      </c>
      <c r="L330" s="87">
        <v>1579</v>
      </c>
      <c r="M330" s="49" t="s">
        <v>108</v>
      </c>
      <c r="N330" s="88">
        <v>27</v>
      </c>
      <c r="O330" s="87">
        <v>1251</v>
      </c>
      <c r="P330" s="49" t="s">
        <v>108</v>
      </c>
      <c r="Q330" s="88">
        <v>27</v>
      </c>
      <c r="R330" s="87">
        <v>13</v>
      </c>
      <c r="S330" s="49" t="s">
        <v>108</v>
      </c>
      <c r="T330" s="49"/>
    </row>
    <row r="331" spans="2:20" ht="18" customHeight="1" x14ac:dyDescent="0.15">
      <c r="B331" s="66"/>
      <c r="C331" s="67">
        <v>28</v>
      </c>
      <c r="D331" s="50">
        <v>43036</v>
      </c>
      <c r="E331" s="49" t="s">
        <v>29</v>
      </c>
      <c r="F331" s="49" t="s">
        <v>108</v>
      </c>
      <c r="G331" s="49" t="s">
        <v>108</v>
      </c>
      <c r="H331" s="88">
        <v>28</v>
      </c>
      <c r="I331" s="87">
        <v>2046</v>
      </c>
      <c r="J331" s="49" t="s">
        <v>108</v>
      </c>
      <c r="K331" s="88">
        <v>28</v>
      </c>
      <c r="L331" s="87">
        <v>976</v>
      </c>
      <c r="M331" s="49" t="s">
        <v>108</v>
      </c>
      <c r="N331" s="88">
        <v>28</v>
      </c>
      <c r="O331" s="87">
        <v>1052</v>
      </c>
      <c r="P331" s="49" t="s">
        <v>108</v>
      </c>
      <c r="Q331" s="88">
        <v>28</v>
      </c>
      <c r="R331" s="87">
        <v>17</v>
      </c>
      <c r="S331" s="49" t="s">
        <v>108</v>
      </c>
      <c r="T331" s="49"/>
    </row>
    <row r="332" spans="2:20" ht="18" customHeight="1" x14ac:dyDescent="0.15">
      <c r="B332" s="66"/>
      <c r="C332" s="67">
        <v>29</v>
      </c>
      <c r="D332" s="50">
        <v>43037</v>
      </c>
      <c r="E332" s="49" t="s">
        <v>23</v>
      </c>
      <c r="F332" s="49" t="s">
        <v>108</v>
      </c>
      <c r="G332" s="49" t="s">
        <v>108</v>
      </c>
      <c r="H332" s="88">
        <v>29</v>
      </c>
      <c r="I332" s="87">
        <v>1832</v>
      </c>
      <c r="J332" s="49" t="s">
        <v>108</v>
      </c>
      <c r="K332" s="88">
        <v>29</v>
      </c>
      <c r="L332" s="87">
        <v>979</v>
      </c>
      <c r="M332" s="49" t="s">
        <v>108</v>
      </c>
      <c r="N332" s="88">
        <v>29</v>
      </c>
      <c r="O332" s="87">
        <v>845</v>
      </c>
      <c r="P332" s="49" t="s">
        <v>108</v>
      </c>
      <c r="Q332" s="88">
        <v>29</v>
      </c>
      <c r="R332" s="87">
        <v>6</v>
      </c>
      <c r="S332" s="49" t="s">
        <v>108</v>
      </c>
      <c r="T332" s="49"/>
    </row>
    <row r="333" spans="2:20" ht="18" customHeight="1" x14ac:dyDescent="0.15">
      <c r="B333" s="66"/>
      <c r="C333" s="67">
        <v>30</v>
      </c>
      <c r="D333" s="50">
        <v>43038</v>
      </c>
      <c r="E333" s="49" t="s">
        <v>24</v>
      </c>
      <c r="F333" s="49" t="s">
        <v>108</v>
      </c>
      <c r="G333" s="49" t="s">
        <v>108</v>
      </c>
      <c r="H333" s="88">
        <v>30</v>
      </c>
      <c r="I333" s="87">
        <v>2792</v>
      </c>
      <c r="J333" s="49" t="s">
        <v>108</v>
      </c>
      <c r="K333" s="88">
        <v>30</v>
      </c>
      <c r="L333" s="87">
        <v>1519</v>
      </c>
      <c r="M333" s="49" t="s">
        <v>108</v>
      </c>
      <c r="N333" s="88">
        <v>30</v>
      </c>
      <c r="O333" s="87">
        <v>1255</v>
      </c>
      <c r="P333" s="49" t="s">
        <v>108</v>
      </c>
      <c r="Q333" s="88">
        <v>30</v>
      </c>
      <c r="R333" s="87">
        <v>12</v>
      </c>
      <c r="S333" s="49" t="s">
        <v>108</v>
      </c>
      <c r="T333" s="49"/>
    </row>
    <row r="334" spans="2:20" ht="18" customHeight="1" x14ac:dyDescent="0.15">
      <c r="B334" s="66"/>
      <c r="C334" s="67">
        <v>31</v>
      </c>
      <c r="D334" s="50">
        <v>43039</v>
      </c>
      <c r="E334" s="49" t="s">
        <v>25</v>
      </c>
      <c r="F334" s="49" t="s">
        <v>108</v>
      </c>
      <c r="G334" s="49" t="s">
        <v>108</v>
      </c>
      <c r="H334" s="88">
        <v>31</v>
      </c>
      <c r="I334" s="87">
        <v>3022</v>
      </c>
      <c r="J334" s="49" t="s">
        <v>108</v>
      </c>
      <c r="K334" s="88">
        <v>31</v>
      </c>
      <c r="L334" s="87">
        <v>1746</v>
      </c>
      <c r="M334" s="49" t="s">
        <v>108</v>
      </c>
      <c r="N334" s="88">
        <v>31</v>
      </c>
      <c r="O334" s="87">
        <v>1257</v>
      </c>
      <c r="P334" s="49" t="s">
        <v>108</v>
      </c>
      <c r="Q334" s="88">
        <v>31</v>
      </c>
      <c r="R334" s="87">
        <v>16</v>
      </c>
      <c r="S334" s="49" t="s">
        <v>108</v>
      </c>
      <c r="T334" s="49"/>
    </row>
    <row r="335" spans="2:20" ht="18" hidden="1" customHeight="1" x14ac:dyDescent="0.15">
      <c r="B335" s="66"/>
      <c r="C335" s="67"/>
      <c r="D335" s="50"/>
      <c r="E335" s="49"/>
      <c r="F335" s="49"/>
      <c r="G335" s="49" t="s">
        <v>108</v>
      </c>
      <c r="H335" s="88" t="e">
        <v>#VALUE!</v>
      </c>
      <c r="I335" s="87">
        <v>0</v>
      </c>
      <c r="J335" s="49" t="s">
        <v>108</v>
      </c>
      <c r="K335" s="88" t="e">
        <v>#VALUE!</v>
      </c>
      <c r="L335" s="87">
        <v>0</v>
      </c>
      <c r="M335" s="49" t="s">
        <v>108</v>
      </c>
      <c r="N335" s="88" t="e">
        <v>#VALUE!</v>
      </c>
      <c r="O335" s="87">
        <v>0</v>
      </c>
      <c r="P335" s="49" t="s">
        <v>108</v>
      </c>
      <c r="Q335" s="88" t="e">
        <v>#VALUE!</v>
      </c>
      <c r="R335" s="87">
        <v>0</v>
      </c>
      <c r="S335" s="49" t="s">
        <v>108</v>
      </c>
      <c r="T335" s="49"/>
    </row>
    <row r="336" spans="2:20" ht="18" hidden="1" customHeight="1" x14ac:dyDescent="0.15">
      <c r="B336" s="66">
        <v>11</v>
      </c>
      <c r="C336" s="49"/>
      <c r="D336" s="49" t="s">
        <v>21</v>
      </c>
      <c r="E336" s="49" t="s">
        <v>108</v>
      </c>
      <c r="F336" s="49" t="s">
        <v>108</v>
      </c>
      <c r="G336" s="49" t="s">
        <v>108</v>
      </c>
      <c r="H336" s="86">
        <v>11</v>
      </c>
      <c r="I336" s="87">
        <v>77076</v>
      </c>
      <c r="J336" s="49" t="s">
        <v>108</v>
      </c>
      <c r="K336" s="86">
        <v>11</v>
      </c>
      <c r="L336" s="87">
        <v>42081</v>
      </c>
      <c r="M336" s="49" t="s">
        <v>108</v>
      </c>
      <c r="N336" s="86">
        <v>11</v>
      </c>
      <c r="O336" s="87">
        <v>34462</v>
      </c>
      <c r="P336" s="49" t="s">
        <v>108</v>
      </c>
      <c r="Q336" s="86">
        <v>11</v>
      </c>
      <c r="R336" s="87">
        <v>425</v>
      </c>
      <c r="S336" s="49" t="s">
        <v>108</v>
      </c>
      <c r="T336" s="49"/>
    </row>
    <row r="337" spans="2:20" ht="18" customHeight="1" x14ac:dyDescent="0.15">
      <c r="B337" s="66"/>
      <c r="C337" s="67">
        <v>1</v>
      </c>
      <c r="D337" s="50">
        <v>43040</v>
      </c>
      <c r="E337" s="49" t="s">
        <v>26</v>
      </c>
      <c r="F337" s="49" t="s">
        <v>108</v>
      </c>
      <c r="G337" s="49" t="s">
        <v>108</v>
      </c>
      <c r="H337" s="88">
        <v>1</v>
      </c>
      <c r="I337" s="87">
        <v>3165</v>
      </c>
      <c r="J337" s="49" t="s">
        <v>108</v>
      </c>
      <c r="K337" s="88">
        <v>1</v>
      </c>
      <c r="L337" s="87">
        <v>1798</v>
      </c>
      <c r="M337" s="49" t="s">
        <v>108</v>
      </c>
      <c r="N337" s="88">
        <v>1</v>
      </c>
      <c r="O337" s="87">
        <v>1344</v>
      </c>
      <c r="P337" s="49" t="s">
        <v>108</v>
      </c>
      <c r="Q337" s="88">
        <v>1</v>
      </c>
      <c r="R337" s="87">
        <v>15</v>
      </c>
      <c r="S337" s="49" t="s">
        <v>108</v>
      </c>
      <c r="T337" s="49"/>
    </row>
    <row r="338" spans="2:20" ht="18" customHeight="1" x14ac:dyDescent="0.15">
      <c r="B338" s="66"/>
      <c r="C338" s="67">
        <v>2</v>
      </c>
      <c r="D338" s="50">
        <v>43041</v>
      </c>
      <c r="E338" s="49" t="s">
        <v>27</v>
      </c>
      <c r="F338" s="49" t="s">
        <v>108</v>
      </c>
      <c r="G338" s="49" t="s">
        <v>108</v>
      </c>
      <c r="H338" s="88">
        <v>2</v>
      </c>
      <c r="I338" s="87">
        <v>2971</v>
      </c>
      <c r="J338" s="49" t="s">
        <v>108</v>
      </c>
      <c r="K338" s="88">
        <v>2</v>
      </c>
      <c r="L338" s="87">
        <v>1697</v>
      </c>
      <c r="M338" s="49" t="s">
        <v>108</v>
      </c>
      <c r="N338" s="88">
        <v>2</v>
      </c>
      <c r="O338" s="87">
        <v>1259</v>
      </c>
      <c r="P338" s="49" t="s">
        <v>108</v>
      </c>
      <c r="Q338" s="88">
        <v>2</v>
      </c>
      <c r="R338" s="87">
        <v>12</v>
      </c>
      <c r="S338" s="49" t="s">
        <v>108</v>
      </c>
      <c r="T338" s="49"/>
    </row>
    <row r="339" spans="2:20" ht="18" customHeight="1" x14ac:dyDescent="0.15">
      <c r="B339" s="66"/>
      <c r="C339" s="67">
        <v>3</v>
      </c>
      <c r="D339" s="50">
        <v>43042</v>
      </c>
      <c r="E339" s="49" t="s">
        <v>28</v>
      </c>
      <c r="F339" s="49" t="s">
        <v>98</v>
      </c>
      <c r="G339" s="49" t="s">
        <v>109</v>
      </c>
      <c r="H339" s="88">
        <v>3</v>
      </c>
      <c r="I339" s="87">
        <v>1975</v>
      </c>
      <c r="J339" s="49" t="s">
        <v>108</v>
      </c>
      <c r="K339" s="88">
        <v>3</v>
      </c>
      <c r="L339" s="87">
        <v>1028</v>
      </c>
      <c r="M339" s="49" t="s">
        <v>108</v>
      </c>
      <c r="N339" s="88">
        <v>3</v>
      </c>
      <c r="O339" s="87">
        <v>930</v>
      </c>
      <c r="P339" s="49" t="s">
        <v>108</v>
      </c>
      <c r="Q339" s="88">
        <v>3</v>
      </c>
      <c r="R339" s="87">
        <v>14</v>
      </c>
      <c r="S339" s="49" t="s">
        <v>108</v>
      </c>
      <c r="T339" s="49"/>
    </row>
    <row r="340" spans="2:20" ht="18" customHeight="1" x14ac:dyDescent="0.15">
      <c r="B340" s="66"/>
      <c r="C340" s="67">
        <v>4</v>
      </c>
      <c r="D340" s="50">
        <v>43043</v>
      </c>
      <c r="E340" s="49" t="s">
        <v>29</v>
      </c>
      <c r="F340" s="49" t="s">
        <v>108</v>
      </c>
      <c r="G340" s="49" t="s">
        <v>108</v>
      </c>
      <c r="H340" s="88">
        <v>4</v>
      </c>
      <c r="I340" s="87">
        <v>2130</v>
      </c>
      <c r="J340" s="49" t="s">
        <v>108</v>
      </c>
      <c r="K340" s="88">
        <v>4</v>
      </c>
      <c r="L340" s="87">
        <v>1089</v>
      </c>
      <c r="M340" s="49" t="s">
        <v>108</v>
      </c>
      <c r="N340" s="88">
        <v>4</v>
      </c>
      <c r="O340" s="87">
        <v>1022</v>
      </c>
      <c r="P340" s="49" t="s">
        <v>108</v>
      </c>
      <c r="Q340" s="88">
        <v>4</v>
      </c>
      <c r="R340" s="87">
        <v>14</v>
      </c>
      <c r="S340" s="49" t="s">
        <v>108</v>
      </c>
      <c r="T340" s="49"/>
    </row>
    <row r="341" spans="2:20" ht="18" customHeight="1" x14ac:dyDescent="0.15">
      <c r="B341" s="66"/>
      <c r="C341" s="67">
        <v>5</v>
      </c>
      <c r="D341" s="50">
        <v>43044</v>
      </c>
      <c r="E341" s="49" t="s">
        <v>23</v>
      </c>
      <c r="F341" s="49" t="s">
        <v>108</v>
      </c>
      <c r="G341" s="49" t="s">
        <v>108</v>
      </c>
      <c r="H341" s="88">
        <v>5</v>
      </c>
      <c r="I341" s="87">
        <v>1855</v>
      </c>
      <c r="J341" s="49" t="s">
        <v>108</v>
      </c>
      <c r="K341" s="88">
        <v>5</v>
      </c>
      <c r="L341" s="87">
        <v>945</v>
      </c>
      <c r="M341" s="49" t="s">
        <v>108</v>
      </c>
      <c r="N341" s="88">
        <v>5</v>
      </c>
      <c r="O341" s="87">
        <v>891</v>
      </c>
      <c r="P341" s="49" t="s">
        <v>108</v>
      </c>
      <c r="Q341" s="88">
        <v>5</v>
      </c>
      <c r="R341" s="87">
        <v>13</v>
      </c>
      <c r="S341" s="49" t="s">
        <v>108</v>
      </c>
      <c r="T341" s="49"/>
    </row>
    <row r="342" spans="2:20" ht="18" customHeight="1" x14ac:dyDescent="0.15">
      <c r="B342" s="66"/>
      <c r="C342" s="67">
        <v>6</v>
      </c>
      <c r="D342" s="50">
        <v>43045</v>
      </c>
      <c r="E342" s="49" t="s">
        <v>24</v>
      </c>
      <c r="F342" s="49" t="s">
        <v>108</v>
      </c>
      <c r="G342" s="49" t="s">
        <v>108</v>
      </c>
      <c r="H342" s="88">
        <v>6</v>
      </c>
      <c r="I342" s="87">
        <v>2868</v>
      </c>
      <c r="J342" s="49" t="s">
        <v>108</v>
      </c>
      <c r="K342" s="88">
        <v>6</v>
      </c>
      <c r="L342" s="87">
        <v>1593</v>
      </c>
      <c r="M342" s="49" t="s">
        <v>108</v>
      </c>
      <c r="N342" s="88">
        <v>6</v>
      </c>
      <c r="O342" s="87">
        <v>1255</v>
      </c>
      <c r="P342" s="49" t="s">
        <v>108</v>
      </c>
      <c r="Q342" s="88">
        <v>6</v>
      </c>
      <c r="R342" s="87">
        <v>13</v>
      </c>
      <c r="S342" s="49" t="s">
        <v>108</v>
      </c>
      <c r="T342" s="49"/>
    </row>
    <row r="343" spans="2:20" ht="18" customHeight="1" x14ac:dyDescent="0.15">
      <c r="B343" s="66"/>
      <c r="C343" s="67">
        <v>7</v>
      </c>
      <c r="D343" s="50">
        <v>43046</v>
      </c>
      <c r="E343" s="49" t="s">
        <v>25</v>
      </c>
      <c r="F343" s="49" t="s">
        <v>108</v>
      </c>
      <c r="G343" s="49" t="s">
        <v>108</v>
      </c>
      <c r="H343" s="88">
        <v>7</v>
      </c>
      <c r="I343" s="87">
        <v>3185</v>
      </c>
      <c r="J343" s="49" t="s">
        <v>108</v>
      </c>
      <c r="K343" s="88">
        <v>7</v>
      </c>
      <c r="L343" s="87">
        <v>1783</v>
      </c>
      <c r="M343" s="49" t="s">
        <v>108</v>
      </c>
      <c r="N343" s="88">
        <v>7</v>
      </c>
      <c r="O343" s="87">
        <v>1381</v>
      </c>
      <c r="P343" s="49" t="s">
        <v>108</v>
      </c>
      <c r="Q343" s="88">
        <v>7</v>
      </c>
      <c r="R343" s="87">
        <v>20</v>
      </c>
      <c r="S343" s="49" t="s">
        <v>108</v>
      </c>
      <c r="T343" s="49"/>
    </row>
    <row r="344" spans="2:20" ht="18" customHeight="1" x14ac:dyDescent="0.15">
      <c r="B344" s="66"/>
      <c r="C344" s="67">
        <v>8</v>
      </c>
      <c r="D344" s="50">
        <v>43047</v>
      </c>
      <c r="E344" s="49" t="s">
        <v>26</v>
      </c>
      <c r="F344" s="49" t="s">
        <v>108</v>
      </c>
      <c r="G344" s="49" t="s">
        <v>108</v>
      </c>
      <c r="H344" s="88">
        <v>8</v>
      </c>
      <c r="I344" s="87">
        <v>2963</v>
      </c>
      <c r="J344" s="49" t="s">
        <v>108</v>
      </c>
      <c r="K344" s="88">
        <v>8</v>
      </c>
      <c r="L344" s="87">
        <v>1665</v>
      </c>
      <c r="M344" s="49" t="s">
        <v>108</v>
      </c>
      <c r="N344" s="88">
        <v>8</v>
      </c>
      <c r="O344" s="87">
        <v>1285</v>
      </c>
      <c r="P344" s="49" t="s">
        <v>108</v>
      </c>
      <c r="Q344" s="88">
        <v>8</v>
      </c>
      <c r="R344" s="87">
        <v>9</v>
      </c>
      <c r="S344" s="49" t="s">
        <v>108</v>
      </c>
      <c r="T344" s="49"/>
    </row>
    <row r="345" spans="2:20" ht="18" customHeight="1" x14ac:dyDescent="0.15">
      <c r="B345" s="66"/>
      <c r="C345" s="67">
        <v>9</v>
      </c>
      <c r="D345" s="50">
        <v>43048</v>
      </c>
      <c r="E345" s="49" t="s">
        <v>27</v>
      </c>
      <c r="F345" s="49" t="s">
        <v>108</v>
      </c>
      <c r="G345" s="49" t="s">
        <v>108</v>
      </c>
      <c r="H345" s="88">
        <v>9</v>
      </c>
      <c r="I345" s="87">
        <v>2859</v>
      </c>
      <c r="J345" s="49" t="s">
        <v>108</v>
      </c>
      <c r="K345" s="88">
        <v>9</v>
      </c>
      <c r="L345" s="87">
        <v>1591</v>
      </c>
      <c r="M345" s="49" t="s">
        <v>108</v>
      </c>
      <c r="N345" s="88">
        <v>9</v>
      </c>
      <c r="O345" s="87">
        <v>1254</v>
      </c>
      <c r="P345" s="49" t="s">
        <v>108</v>
      </c>
      <c r="Q345" s="88">
        <v>9</v>
      </c>
      <c r="R345" s="87">
        <v>12</v>
      </c>
      <c r="S345" s="49" t="s">
        <v>108</v>
      </c>
      <c r="T345" s="49"/>
    </row>
    <row r="346" spans="2:20" ht="18" customHeight="1" x14ac:dyDescent="0.15">
      <c r="B346" s="66"/>
      <c r="C346" s="67">
        <v>10</v>
      </c>
      <c r="D346" s="50">
        <v>43049</v>
      </c>
      <c r="E346" s="49" t="s">
        <v>28</v>
      </c>
      <c r="F346" s="49" t="s">
        <v>108</v>
      </c>
      <c r="G346" s="49" t="s">
        <v>108</v>
      </c>
      <c r="H346" s="88">
        <v>10</v>
      </c>
      <c r="I346" s="87">
        <v>2706</v>
      </c>
      <c r="J346" s="49" t="s">
        <v>108</v>
      </c>
      <c r="K346" s="88">
        <v>10</v>
      </c>
      <c r="L346" s="87">
        <v>1506</v>
      </c>
      <c r="M346" s="49" t="s">
        <v>108</v>
      </c>
      <c r="N346" s="88">
        <v>10</v>
      </c>
      <c r="O346" s="87">
        <v>1184</v>
      </c>
      <c r="P346" s="49" t="s">
        <v>108</v>
      </c>
      <c r="Q346" s="88">
        <v>10</v>
      </c>
      <c r="R346" s="87">
        <v>13</v>
      </c>
      <c r="S346" s="49" t="s">
        <v>108</v>
      </c>
      <c r="T346" s="49"/>
    </row>
    <row r="347" spans="2:20" ht="18" customHeight="1" x14ac:dyDescent="0.15">
      <c r="B347" s="66"/>
      <c r="C347" s="67">
        <v>11</v>
      </c>
      <c r="D347" s="50">
        <v>43050</v>
      </c>
      <c r="E347" s="49" t="s">
        <v>29</v>
      </c>
      <c r="F347" s="49" t="s">
        <v>108</v>
      </c>
      <c r="G347" s="49" t="s">
        <v>108</v>
      </c>
      <c r="H347" s="88">
        <v>11</v>
      </c>
      <c r="I347" s="87">
        <v>2020</v>
      </c>
      <c r="J347" s="49" t="s">
        <v>108</v>
      </c>
      <c r="K347" s="88">
        <v>11</v>
      </c>
      <c r="L347" s="87">
        <v>978</v>
      </c>
      <c r="M347" s="49" t="s">
        <v>108</v>
      </c>
      <c r="N347" s="88">
        <v>11</v>
      </c>
      <c r="O347" s="87">
        <v>1022</v>
      </c>
      <c r="P347" s="49" t="s">
        <v>108</v>
      </c>
      <c r="Q347" s="88">
        <v>11</v>
      </c>
      <c r="R347" s="87">
        <v>15</v>
      </c>
      <c r="S347" s="49" t="s">
        <v>108</v>
      </c>
      <c r="T347" s="49"/>
    </row>
    <row r="348" spans="2:20" ht="18" customHeight="1" x14ac:dyDescent="0.15">
      <c r="B348" s="66"/>
      <c r="C348" s="67">
        <v>12</v>
      </c>
      <c r="D348" s="50">
        <v>43051</v>
      </c>
      <c r="E348" s="49" t="s">
        <v>23</v>
      </c>
      <c r="F348" s="49" t="s">
        <v>108</v>
      </c>
      <c r="G348" s="49" t="s">
        <v>108</v>
      </c>
      <c r="H348" s="88">
        <v>12</v>
      </c>
      <c r="I348" s="87">
        <v>1766</v>
      </c>
      <c r="J348" s="49" t="s">
        <v>108</v>
      </c>
      <c r="K348" s="88">
        <v>12</v>
      </c>
      <c r="L348" s="87">
        <v>925</v>
      </c>
      <c r="M348" s="49" t="s">
        <v>108</v>
      </c>
      <c r="N348" s="88">
        <v>12</v>
      </c>
      <c r="O348" s="87">
        <v>821</v>
      </c>
      <c r="P348" s="49" t="s">
        <v>108</v>
      </c>
      <c r="Q348" s="88">
        <v>12</v>
      </c>
      <c r="R348" s="87">
        <v>16</v>
      </c>
      <c r="S348" s="49" t="s">
        <v>108</v>
      </c>
      <c r="T348" s="49"/>
    </row>
    <row r="349" spans="2:20" ht="18" customHeight="1" x14ac:dyDescent="0.15">
      <c r="B349" s="66"/>
      <c r="C349" s="67">
        <v>13</v>
      </c>
      <c r="D349" s="50">
        <v>43052</v>
      </c>
      <c r="E349" s="49" t="s">
        <v>24</v>
      </c>
      <c r="F349" s="49" t="s">
        <v>108</v>
      </c>
      <c r="G349" s="49" t="s">
        <v>108</v>
      </c>
      <c r="H349" s="88">
        <v>13</v>
      </c>
      <c r="I349" s="87">
        <v>2652</v>
      </c>
      <c r="J349" s="49" t="s">
        <v>108</v>
      </c>
      <c r="K349" s="88">
        <v>13</v>
      </c>
      <c r="L349" s="87">
        <v>1463</v>
      </c>
      <c r="M349" s="49" t="s">
        <v>108</v>
      </c>
      <c r="N349" s="88">
        <v>13</v>
      </c>
      <c r="O349" s="87">
        <v>1171</v>
      </c>
      <c r="P349" s="49" t="s">
        <v>108</v>
      </c>
      <c r="Q349" s="88">
        <v>13</v>
      </c>
      <c r="R349" s="87">
        <v>15</v>
      </c>
      <c r="S349" s="49" t="s">
        <v>108</v>
      </c>
      <c r="T349" s="49"/>
    </row>
    <row r="350" spans="2:20" ht="18" customHeight="1" x14ac:dyDescent="0.15">
      <c r="B350" s="66"/>
      <c r="C350" s="67">
        <v>14</v>
      </c>
      <c r="D350" s="50">
        <v>43053</v>
      </c>
      <c r="E350" s="49" t="s">
        <v>25</v>
      </c>
      <c r="F350" s="49" t="s">
        <v>108</v>
      </c>
      <c r="G350" s="49" t="s">
        <v>108</v>
      </c>
      <c r="H350" s="88">
        <v>14</v>
      </c>
      <c r="I350" s="87">
        <v>2997</v>
      </c>
      <c r="J350" s="49" t="s">
        <v>108</v>
      </c>
      <c r="K350" s="88">
        <v>14</v>
      </c>
      <c r="L350" s="87">
        <v>1643</v>
      </c>
      <c r="M350" s="49" t="s">
        <v>108</v>
      </c>
      <c r="N350" s="88">
        <v>14</v>
      </c>
      <c r="O350" s="87">
        <v>1339</v>
      </c>
      <c r="P350" s="49" t="s">
        <v>108</v>
      </c>
      <c r="Q350" s="88">
        <v>14</v>
      </c>
      <c r="R350" s="87">
        <v>14</v>
      </c>
      <c r="S350" s="49" t="s">
        <v>108</v>
      </c>
      <c r="T350" s="49"/>
    </row>
    <row r="351" spans="2:20" ht="18" customHeight="1" x14ac:dyDescent="0.15">
      <c r="B351" s="66"/>
      <c r="C351" s="67">
        <v>15</v>
      </c>
      <c r="D351" s="50">
        <v>43054</v>
      </c>
      <c r="E351" s="49" t="s">
        <v>26</v>
      </c>
      <c r="F351" s="49" t="s">
        <v>108</v>
      </c>
      <c r="G351" s="49" t="s">
        <v>108</v>
      </c>
      <c r="H351" s="88">
        <v>15</v>
      </c>
      <c r="I351" s="87">
        <v>2979</v>
      </c>
      <c r="J351" s="49" t="s">
        <v>108</v>
      </c>
      <c r="K351" s="88">
        <v>15</v>
      </c>
      <c r="L351" s="87">
        <v>1659</v>
      </c>
      <c r="M351" s="49" t="s">
        <v>108</v>
      </c>
      <c r="N351" s="88">
        <v>15</v>
      </c>
      <c r="O351" s="87">
        <v>1298</v>
      </c>
      <c r="P351" s="49" t="s">
        <v>108</v>
      </c>
      <c r="Q351" s="88">
        <v>15</v>
      </c>
      <c r="R351" s="87">
        <v>18</v>
      </c>
      <c r="S351" s="49" t="s">
        <v>108</v>
      </c>
      <c r="T351" s="49"/>
    </row>
    <row r="352" spans="2:20" ht="18" customHeight="1" x14ac:dyDescent="0.15">
      <c r="B352" s="66"/>
      <c r="C352" s="67">
        <v>16</v>
      </c>
      <c r="D352" s="50">
        <v>43055</v>
      </c>
      <c r="E352" s="49" t="s">
        <v>27</v>
      </c>
      <c r="F352" s="49" t="s">
        <v>108</v>
      </c>
      <c r="G352" s="49" t="s">
        <v>108</v>
      </c>
      <c r="H352" s="88">
        <v>16</v>
      </c>
      <c r="I352" s="87">
        <v>2732</v>
      </c>
      <c r="J352" s="49" t="s">
        <v>108</v>
      </c>
      <c r="K352" s="88">
        <v>16</v>
      </c>
      <c r="L352" s="87">
        <v>1508</v>
      </c>
      <c r="M352" s="49" t="s">
        <v>108</v>
      </c>
      <c r="N352" s="88">
        <v>16</v>
      </c>
      <c r="O352" s="87">
        <v>1207</v>
      </c>
      <c r="P352" s="49" t="s">
        <v>108</v>
      </c>
      <c r="Q352" s="88">
        <v>16</v>
      </c>
      <c r="R352" s="87">
        <v>13</v>
      </c>
      <c r="S352" s="49" t="s">
        <v>108</v>
      </c>
      <c r="T352" s="49"/>
    </row>
    <row r="353" spans="2:20" ht="18" customHeight="1" x14ac:dyDescent="0.15">
      <c r="B353" s="66"/>
      <c r="C353" s="67">
        <v>17</v>
      </c>
      <c r="D353" s="50">
        <v>43056</v>
      </c>
      <c r="E353" s="49" t="s">
        <v>28</v>
      </c>
      <c r="F353" s="49" t="s">
        <v>108</v>
      </c>
      <c r="G353" s="49" t="s">
        <v>108</v>
      </c>
      <c r="H353" s="88">
        <v>17</v>
      </c>
      <c r="I353" s="87">
        <v>2709</v>
      </c>
      <c r="J353" s="49" t="s">
        <v>108</v>
      </c>
      <c r="K353" s="88">
        <v>17</v>
      </c>
      <c r="L353" s="87">
        <v>1504</v>
      </c>
      <c r="M353" s="49" t="s">
        <v>108</v>
      </c>
      <c r="N353" s="88">
        <v>17</v>
      </c>
      <c r="O353" s="87">
        <v>1186</v>
      </c>
      <c r="P353" s="49" t="s">
        <v>108</v>
      </c>
      <c r="Q353" s="88">
        <v>17</v>
      </c>
      <c r="R353" s="87">
        <v>18</v>
      </c>
      <c r="S353" s="49" t="s">
        <v>108</v>
      </c>
      <c r="T353" s="49"/>
    </row>
    <row r="354" spans="2:20" ht="18" customHeight="1" x14ac:dyDescent="0.15">
      <c r="B354" s="66"/>
      <c r="C354" s="67">
        <v>18</v>
      </c>
      <c r="D354" s="50">
        <v>43057</v>
      </c>
      <c r="E354" s="49" t="s">
        <v>29</v>
      </c>
      <c r="F354" s="49" t="s">
        <v>108</v>
      </c>
      <c r="G354" s="49" t="s">
        <v>108</v>
      </c>
      <c r="H354" s="88">
        <v>18</v>
      </c>
      <c r="I354" s="87">
        <v>1966</v>
      </c>
      <c r="J354" s="49" t="s">
        <v>108</v>
      </c>
      <c r="K354" s="88">
        <v>18</v>
      </c>
      <c r="L354" s="87">
        <v>1001</v>
      </c>
      <c r="M354" s="49" t="s">
        <v>108</v>
      </c>
      <c r="N354" s="88">
        <v>18</v>
      </c>
      <c r="O354" s="87">
        <v>950</v>
      </c>
      <c r="P354" s="49" t="s">
        <v>108</v>
      </c>
      <c r="Q354" s="88">
        <v>18</v>
      </c>
      <c r="R354" s="87">
        <v>12</v>
      </c>
      <c r="S354" s="49" t="s">
        <v>108</v>
      </c>
      <c r="T354" s="49"/>
    </row>
    <row r="355" spans="2:20" ht="18" customHeight="1" x14ac:dyDescent="0.15">
      <c r="B355" s="66"/>
      <c r="C355" s="67">
        <v>19</v>
      </c>
      <c r="D355" s="50">
        <v>43058</v>
      </c>
      <c r="E355" s="49" t="s">
        <v>23</v>
      </c>
      <c r="F355" s="49" t="s">
        <v>108</v>
      </c>
      <c r="G355" s="49" t="s">
        <v>108</v>
      </c>
      <c r="H355" s="88">
        <v>19</v>
      </c>
      <c r="I355" s="87">
        <v>1807</v>
      </c>
      <c r="J355" s="49" t="s">
        <v>108</v>
      </c>
      <c r="K355" s="88">
        <v>19</v>
      </c>
      <c r="L355" s="87">
        <v>932</v>
      </c>
      <c r="M355" s="49" t="s">
        <v>108</v>
      </c>
      <c r="N355" s="88">
        <v>19</v>
      </c>
      <c r="O355" s="87">
        <v>855</v>
      </c>
      <c r="P355" s="49" t="s">
        <v>108</v>
      </c>
      <c r="Q355" s="88">
        <v>19</v>
      </c>
      <c r="R355" s="87">
        <v>18</v>
      </c>
      <c r="S355" s="49" t="s">
        <v>108</v>
      </c>
      <c r="T355" s="49"/>
    </row>
    <row r="356" spans="2:20" ht="18" customHeight="1" x14ac:dyDescent="0.15">
      <c r="B356" s="66"/>
      <c r="C356" s="67">
        <v>20</v>
      </c>
      <c r="D356" s="50">
        <v>43059</v>
      </c>
      <c r="E356" s="49" t="s">
        <v>24</v>
      </c>
      <c r="F356" s="49" t="s">
        <v>108</v>
      </c>
      <c r="G356" s="49" t="s">
        <v>108</v>
      </c>
      <c r="H356" s="88">
        <v>20</v>
      </c>
      <c r="I356" s="87">
        <v>2853</v>
      </c>
      <c r="J356" s="49" t="s">
        <v>108</v>
      </c>
      <c r="K356" s="88">
        <v>20</v>
      </c>
      <c r="L356" s="87">
        <v>1568</v>
      </c>
      <c r="M356" s="49" t="s">
        <v>108</v>
      </c>
      <c r="N356" s="88">
        <v>20</v>
      </c>
      <c r="O356" s="87">
        <v>1272</v>
      </c>
      <c r="P356" s="49" t="s">
        <v>108</v>
      </c>
      <c r="Q356" s="88">
        <v>20</v>
      </c>
      <c r="R356" s="87">
        <v>10</v>
      </c>
      <c r="S356" s="49" t="s">
        <v>108</v>
      </c>
      <c r="T356" s="49"/>
    </row>
    <row r="357" spans="2:20" ht="18" customHeight="1" x14ac:dyDescent="0.15">
      <c r="B357" s="66"/>
      <c r="C357" s="67">
        <v>21</v>
      </c>
      <c r="D357" s="50">
        <v>43060</v>
      </c>
      <c r="E357" s="49" t="s">
        <v>25</v>
      </c>
      <c r="F357" s="49" t="s">
        <v>108</v>
      </c>
      <c r="G357" s="49" t="s">
        <v>108</v>
      </c>
      <c r="H357" s="88">
        <v>21</v>
      </c>
      <c r="I357" s="87">
        <v>3143</v>
      </c>
      <c r="J357" s="49" t="s">
        <v>108</v>
      </c>
      <c r="K357" s="88">
        <v>21</v>
      </c>
      <c r="L357" s="87">
        <v>1786</v>
      </c>
      <c r="M357" s="49" t="s">
        <v>108</v>
      </c>
      <c r="N357" s="88">
        <v>21</v>
      </c>
      <c r="O357" s="87">
        <v>1340</v>
      </c>
      <c r="P357" s="49" t="s">
        <v>108</v>
      </c>
      <c r="Q357" s="88">
        <v>21</v>
      </c>
      <c r="R357" s="87">
        <v>15</v>
      </c>
      <c r="S357" s="49" t="s">
        <v>108</v>
      </c>
      <c r="T357" s="49"/>
    </row>
    <row r="358" spans="2:20" ht="18" customHeight="1" x14ac:dyDescent="0.15">
      <c r="B358" s="66"/>
      <c r="C358" s="67">
        <v>22</v>
      </c>
      <c r="D358" s="50">
        <v>43061</v>
      </c>
      <c r="E358" s="49" t="s">
        <v>26</v>
      </c>
      <c r="F358" s="49" t="s">
        <v>108</v>
      </c>
      <c r="G358" s="49" t="s">
        <v>108</v>
      </c>
      <c r="H358" s="88">
        <v>22</v>
      </c>
      <c r="I358" s="87">
        <v>3026</v>
      </c>
      <c r="J358" s="49" t="s">
        <v>108</v>
      </c>
      <c r="K358" s="88">
        <v>22</v>
      </c>
      <c r="L358" s="87">
        <v>1692</v>
      </c>
      <c r="M358" s="49" t="s">
        <v>108</v>
      </c>
      <c r="N358" s="88">
        <v>22</v>
      </c>
      <c r="O358" s="87">
        <v>1310</v>
      </c>
      <c r="P358" s="49" t="s">
        <v>108</v>
      </c>
      <c r="Q358" s="88">
        <v>22</v>
      </c>
      <c r="R358" s="87">
        <v>19</v>
      </c>
      <c r="S358" s="49" t="s">
        <v>108</v>
      </c>
      <c r="T358" s="49"/>
    </row>
    <row r="359" spans="2:20" ht="18" customHeight="1" x14ac:dyDescent="0.15">
      <c r="B359" s="66"/>
      <c r="C359" s="67">
        <v>23</v>
      </c>
      <c r="D359" s="50">
        <v>43062</v>
      </c>
      <c r="E359" s="49" t="s">
        <v>27</v>
      </c>
      <c r="F359" s="49" t="s">
        <v>99</v>
      </c>
      <c r="G359" s="49" t="s">
        <v>109</v>
      </c>
      <c r="H359" s="88">
        <v>23</v>
      </c>
      <c r="I359" s="87">
        <v>1862</v>
      </c>
      <c r="J359" s="49" t="s">
        <v>108</v>
      </c>
      <c r="K359" s="88">
        <v>23</v>
      </c>
      <c r="L359" s="87">
        <v>966</v>
      </c>
      <c r="M359" s="49" t="s">
        <v>108</v>
      </c>
      <c r="N359" s="88">
        <v>23</v>
      </c>
      <c r="O359" s="87">
        <v>885</v>
      </c>
      <c r="P359" s="49" t="s">
        <v>108</v>
      </c>
      <c r="Q359" s="88">
        <v>23</v>
      </c>
      <c r="R359" s="87">
        <v>10</v>
      </c>
      <c r="S359" s="49" t="s">
        <v>108</v>
      </c>
      <c r="T359" s="49"/>
    </row>
    <row r="360" spans="2:20" ht="18" customHeight="1" x14ac:dyDescent="0.15">
      <c r="B360" s="66"/>
      <c r="C360" s="67">
        <v>24</v>
      </c>
      <c r="D360" s="50">
        <v>43063</v>
      </c>
      <c r="E360" s="49" t="s">
        <v>28</v>
      </c>
      <c r="F360" s="49" t="s">
        <v>108</v>
      </c>
      <c r="G360" s="49" t="s">
        <v>108</v>
      </c>
      <c r="H360" s="88">
        <v>24</v>
      </c>
      <c r="I360" s="87">
        <v>2764</v>
      </c>
      <c r="J360" s="49" t="s">
        <v>108</v>
      </c>
      <c r="K360" s="88">
        <v>24</v>
      </c>
      <c r="L360" s="87">
        <v>1538</v>
      </c>
      <c r="M360" s="49" t="s">
        <v>108</v>
      </c>
      <c r="N360" s="88">
        <v>24</v>
      </c>
      <c r="O360" s="87">
        <v>1210</v>
      </c>
      <c r="P360" s="49" t="s">
        <v>108</v>
      </c>
      <c r="Q360" s="88">
        <v>24</v>
      </c>
      <c r="R360" s="87">
        <v>12</v>
      </c>
      <c r="S360" s="49" t="s">
        <v>108</v>
      </c>
      <c r="T360" s="49"/>
    </row>
    <row r="361" spans="2:20" ht="18" customHeight="1" x14ac:dyDescent="0.15">
      <c r="B361" s="66"/>
      <c r="C361" s="67">
        <v>25</v>
      </c>
      <c r="D361" s="50">
        <v>43064</v>
      </c>
      <c r="E361" s="49" t="s">
        <v>29</v>
      </c>
      <c r="F361" s="49" t="s">
        <v>108</v>
      </c>
      <c r="G361" s="49" t="s">
        <v>108</v>
      </c>
      <c r="H361" s="88">
        <v>25</v>
      </c>
      <c r="I361" s="87">
        <v>2164</v>
      </c>
      <c r="J361" s="49" t="s">
        <v>108</v>
      </c>
      <c r="K361" s="88">
        <v>25</v>
      </c>
      <c r="L361" s="87">
        <v>1072</v>
      </c>
      <c r="M361" s="49" t="s">
        <v>108</v>
      </c>
      <c r="N361" s="88">
        <v>25</v>
      </c>
      <c r="O361" s="87">
        <v>1074</v>
      </c>
      <c r="P361" s="49" t="s">
        <v>108</v>
      </c>
      <c r="Q361" s="88">
        <v>25</v>
      </c>
      <c r="R361" s="87">
        <v>15</v>
      </c>
      <c r="S361" s="49" t="s">
        <v>108</v>
      </c>
      <c r="T361" s="49"/>
    </row>
    <row r="362" spans="2:20" ht="18" customHeight="1" x14ac:dyDescent="0.15">
      <c r="B362" s="66"/>
      <c r="C362" s="67">
        <v>26</v>
      </c>
      <c r="D362" s="50">
        <v>43065</v>
      </c>
      <c r="E362" s="49" t="s">
        <v>23</v>
      </c>
      <c r="F362" s="49" t="s">
        <v>108</v>
      </c>
      <c r="G362" s="49" t="s">
        <v>108</v>
      </c>
      <c r="H362" s="88">
        <v>26</v>
      </c>
      <c r="I362" s="87">
        <v>1798</v>
      </c>
      <c r="J362" s="49" t="s">
        <v>108</v>
      </c>
      <c r="K362" s="88">
        <v>26</v>
      </c>
      <c r="L362" s="87">
        <v>925</v>
      </c>
      <c r="M362" s="49" t="s">
        <v>108</v>
      </c>
      <c r="N362" s="88">
        <v>26</v>
      </c>
      <c r="O362" s="87">
        <v>855</v>
      </c>
      <c r="P362" s="49" t="s">
        <v>108</v>
      </c>
      <c r="Q362" s="88">
        <v>26</v>
      </c>
      <c r="R362" s="87">
        <v>14</v>
      </c>
      <c r="S362" s="49" t="s">
        <v>108</v>
      </c>
      <c r="T362" s="49"/>
    </row>
    <row r="363" spans="2:20" ht="18" customHeight="1" x14ac:dyDescent="0.15">
      <c r="B363" s="66"/>
      <c r="C363" s="67">
        <v>27</v>
      </c>
      <c r="D363" s="50">
        <v>43066</v>
      </c>
      <c r="E363" s="49" t="s">
        <v>24</v>
      </c>
      <c r="F363" s="49" t="s">
        <v>108</v>
      </c>
      <c r="G363" s="49" t="s">
        <v>108</v>
      </c>
      <c r="H363" s="88">
        <v>27</v>
      </c>
      <c r="I363" s="87">
        <v>2783</v>
      </c>
      <c r="J363" s="49" t="s">
        <v>108</v>
      </c>
      <c r="K363" s="88">
        <v>27</v>
      </c>
      <c r="L363" s="87">
        <v>1526</v>
      </c>
      <c r="M363" s="49" t="s">
        <v>108</v>
      </c>
      <c r="N363" s="88">
        <v>27</v>
      </c>
      <c r="O363" s="87">
        <v>1243</v>
      </c>
      <c r="P363" s="49" t="s">
        <v>108</v>
      </c>
      <c r="Q363" s="88">
        <v>27</v>
      </c>
      <c r="R363" s="87">
        <v>13</v>
      </c>
      <c r="S363" s="49" t="s">
        <v>108</v>
      </c>
      <c r="T363" s="49"/>
    </row>
    <row r="364" spans="2:20" ht="18" customHeight="1" x14ac:dyDescent="0.15">
      <c r="B364" s="66"/>
      <c r="C364" s="67">
        <v>28</v>
      </c>
      <c r="D364" s="50">
        <v>43067</v>
      </c>
      <c r="E364" s="49" t="s">
        <v>25</v>
      </c>
      <c r="F364" s="49" t="s">
        <v>108</v>
      </c>
      <c r="G364" s="49" t="s">
        <v>108</v>
      </c>
      <c r="H364" s="88">
        <v>28</v>
      </c>
      <c r="I364" s="87">
        <v>2980</v>
      </c>
      <c r="J364" s="49" t="s">
        <v>108</v>
      </c>
      <c r="K364" s="88">
        <v>28</v>
      </c>
      <c r="L364" s="87">
        <v>1670</v>
      </c>
      <c r="M364" s="49" t="s">
        <v>108</v>
      </c>
      <c r="N364" s="88">
        <v>28</v>
      </c>
      <c r="O364" s="87">
        <v>1288</v>
      </c>
      <c r="P364" s="49" t="s">
        <v>108</v>
      </c>
      <c r="Q364" s="88">
        <v>28</v>
      </c>
      <c r="R364" s="87">
        <v>19</v>
      </c>
      <c r="S364" s="49" t="s">
        <v>108</v>
      </c>
      <c r="T364" s="49"/>
    </row>
    <row r="365" spans="2:20" ht="18" customHeight="1" x14ac:dyDescent="0.15">
      <c r="B365" s="66"/>
      <c r="C365" s="67">
        <v>29</v>
      </c>
      <c r="D365" s="50">
        <v>43068</v>
      </c>
      <c r="E365" s="49" t="s">
        <v>26</v>
      </c>
      <c r="F365" s="49" t="s">
        <v>108</v>
      </c>
      <c r="G365" s="49" t="s">
        <v>108</v>
      </c>
      <c r="H365" s="88">
        <v>29</v>
      </c>
      <c r="I365" s="87">
        <v>2708</v>
      </c>
      <c r="J365" s="49" t="s">
        <v>108</v>
      </c>
      <c r="K365" s="88">
        <v>29</v>
      </c>
      <c r="L365" s="87">
        <v>1539</v>
      </c>
      <c r="M365" s="49" t="s">
        <v>108</v>
      </c>
      <c r="N365" s="88">
        <v>29</v>
      </c>
      <c r="O365" s="87">
        <v>1152</v>
      </c>
      <c r="P365" s="49" t="s">
        <v>108</v>
      </c>
      <c r="Q365" s="88">
        <v>29</v>
      </c>
      <c r="R365" s="87">
        <v>13</v>
      </c>
      <c r="S365" s="49" t="s">
        <v>108</v>
      </c>
      <c r="T365" s="49"/>
    </row>
    <row r="366" spans="2:20" ht="18" customHeight="1" x14ac:dyDescent="0.15">
      <c r="B366" s="66"/>
      <c r="C366" s="67">
        <v>30</v>
      </c>
      <c r="D366" s="50">
        <v>43069</v>
      </c>
      <c r="E366" s="49" t="s">
        <v>27</v>
      </c>
      <c r="F366" s="49" t="s">
        <v>108</v>
      </c>
      <c r="G366" s="49" t="s">
        <v>108</v>
      </c>
      <c r="H366" s="88">
        <v>30</v>
      </c>
      <c r="I366" s="87">
        <v>2690</v>
      </c>
      <c r="J366" s="49" t="s">
        <v>108</v>
      </c>
      <c r="K366" s="88">
        <v>30</v>
      </c>
      <c r="L366" s="87">
        <v>1491</v>
      </c>
      <c r="M366" s="49" t="s">
        <v>108</v>
      </c>
      <c r="N366" s="88">
        <v>30</v>
      </c>
      <c r="O366" s="87">
        <v>1179</v>
      </c>
      <c r="P366" s="49" t="s">
        <v>108</v>
      </c>
      <c r="Q366" s="88">
        <v>30</v>
      </c>
      <c r="R366" s="87">
        <v>11</v>
      </c>
      <c r="S366" s="49" t="s">
        <v>108</v>
      </c>
      <c r="T366" s="49"/>
    </row>
    <row r="367" spans="2:20" ht="18" hidden="1" customHeight="1" x14ac:dyDescent="0.15">
      <c r="B367" s="66"/>
      <c r="C367" s="67"/>
      <c r="D367" s="50"/>
      <c r="E367" s="49"/>
      <c r="F367" s="49"/>
      <c r="G367" s="49" t="s">
        <v>108</v>
      </c>
      <c r="H367" s="88">
        <v>31</v>
      </c>
      <c r="I367" s="87" t="s">
        <v>108</v>
      </c>
      <c r="J367" s="49" t="s">
        <v>108</v>
      </c>
      <c r="K367" s="88">
        <v>31</v>
      </c>
      <c r="L367" s="87" t="s">
        <v>108</v>
      </c>
      <c r="M367" s="49" t="s">
        <v>108</v>
      </c>
      <c r="N367" s="88">
        <v>31</v>
      </c>
      <c r="O367" s="87" t="s">
        <v>108</v>
      </c>
      <c r="P367" s="49" t="s">
        <v>108</v>
      </c>
      <c r="Q367" s="88">
        <v>31</v>
      </c>
      <c r="R367" s="87" t="s">
        <v>108</v>
      </c>
      <c r="S367" s="49" t="s">
        <v>108</v>
      </c>
      <c r="T367" s="49"/>
    </row>
    <row r="368" spans="2:20" ht="18" hidden="1" customHeight="1" x14ac:dyDescent="0.15">
      <c r="B368" s="66"/>
      <c r="C368" s="67"/>
      <c r="D368" s="50"/>
      <c r="E368" s="49"/>
      <c r="F368" s="49"/>
      <c r="G368" s="49" t="s">
        <v>108</v>
      </c>
      <c r="H368" s="88" t="e">
        <v>#VALUE!</v>
      </c>
      <c r="I368" s="87">
        <v>0</v>
      </c>
      <c r="J368" s="49" t="s">
        <v>108</v>
      </c>
      <c r="K368" s="88" t="e">
        <v>#VALUE!</v>
      </c>
      <c r="L368" s="87">
        <v>0</v>
      </c>
      <c r="M368" s="49" t="s">
        <v>108</v>
      </c>
      <c r="N368" s="88" t="e">
        <v>#VALUE!</v>
      </c>
      <c r="O368" s="87">
        <v>0</v>
      </c>
      <c r="P368" s="49" t="s">
        <v>108</v>
      </c>
      <c r="Q368" s="88" t="e">
        <v>#VALUE!</v>
      </c>
      <c r="R368" s="87">
        <v>0</v>
      </c>
      <c r="S368" s="49" t="s">
        <v>108</v>
      </c>
      <c r="T368" s="49"/>
    </row>
    <row r="369" spans="2:20" ht="18" hidden="1" customHeight="1" x14ac:dyDescent="0.15">
      <c r="B369" s="66">
        <v>12</v>
      </c>
      <c r="C369" s="49"/>
      <c r="D369" s="49" t="s">
        <v>21</v>
      </c>
      <c r="E369" s="49" t="s">
        <v>108</v>
      </c>
      <c r="F369" s="49" t="s">
        <v>108</v>
      </c>
      <c r="G369" s="49" t="s">
        <v>108</v>
      </c>
      <c r="H369" s="86">
        <v>12</v>
      </c>
      <c r="I369" s="87">
        <v>79435</v>
      </c>
      <c r="J369" s="49" t="s">
        <v>108</v>
      </c>
      <c r="K369" s="86">
        <v>12</v>
      </c>
      <c r="L369" s="87">
        <v>43255</v>
      </c>
      <c r="M369" s="49" t="s">
        <v>108</v>
      </c>
      <c r="N369" s="86">
        <v>12</v>
      </c>
      <c r="O369" s="87">
        <v>35642</v>
      </c>
      <c r="P369" s="49" t="s">
        <v>108</v>
      </c>
      <c r="Q369" s="86">
        <v>12</v>
      </c>
      <c r="R369" s="87">
        <v>425</v>
      </c>
      <c r="S369" s="49" t="s">
        <v>108</v>
      </c>
      <c r="T369" s="49"/>
    </row>
    <row r="370" spans="2:20" ht="17.25" customHeight="1" x14ac:dyDescent="0.15">
      <c r="B370" s="66"/>
      <c r="C370" s="67">
        <v>1</v>
      </c>
      <c r="D370" s="50">
        <v>43070</v>
      </c>
      <c r="E370" s="49" t="s">
        <v>28</v>
      </c>
      <c r="F370" s="49" t="s">
        <v>108</v>
      </c>
      <c r="G370" s="49" t="s">
        <v>108</v>
      </c>
      <c r="H370" s="88">
        <v>1</v>
      </c>
      <c r="I370" s="87">
        <v>2823</v>
      </c>
      <c r="J370" s="49" t="s">
        <v>108</v>
      </c>
      <c r="K370" s="88">
        <v>1</v>
      </c>
      <c r="L370" s="87">
        <v>1522</v>
      </c>
      <c r="M370" s="49" t="s">
        <v>108</v>
      </c>
      <c r="N370" s="88">
        <v>1</v>
      </c>
      <c r="O370" s="87">
        <v>1290</v>
      </c>
      <c r="P370" s="49" t="s">
        <v>108</v>
      </c>
      <c r="Q370" s="88">
        <v>1</v>
      </c>
      <c r="R370" s="87">
        <v>9</v>
      </c>
      <c r="S370" s="49" t="s">
        <v>108</v>
      </c>
      <c r="T370" s="49"/>
    </row>
    <row r="371" spans="2:20" ht="18" customHeight="1" x14ac:dyDescent="0.15">
      <c r="B371" s="66"/>
      <c r="C371" s="67">
        <v>2</v>
      </c>
      <c r="D371" s="50">
        <v>43071</v>
      </c>
      <c r="E371" s="49" t="s">
        <v>29</v>
      </c>
      <c r="F371" s="49" t="s">
        <v>108</v>
      </c>
      <c r="G371" s="49" t="s">
        <v>108</v>
      </c>
      <c r="H371" s="88">
        <v>2</v>
      </c>
      <c r="I371" s="87">
        <v>2036</v>
      </c>
      <c r="J371" s="49" t="s">
        <v>108</v>
      </c>
      <c r="K371" s="88">
        <v>2</v>
      </c>
      <c r="L371" s="87">
        <v>1044</v>
      </c>
      <c r="M371" s="49" t="s">
        <v>108</v>
      </c>
      <c r="N371" s="88">
        <v>2</v>
      </c>
      <c r="O371" s="87">
        <v>977</v>
      </c>
      <c r="P371" s="49" t="s">
        <v>108</v>
      </c>
      <c r="Q371" s="88">
        <v>2</v>
      </c>
      <c r="R371" s="87">
        <v>12</v>
      </c>
      <c r="S371" s="49" t="s">
        <v>108</v>
      </c>
      <c r="T371" s="49"/>
    </row>
    <row r="372" spans="2:20" ht="18" customHeight="1" x14ac:dyDescent="0.15">
      <c r="B372" s="66"/>
      <c r="C372" s="67">
        <v>3</v>
      </c>
      <c r="D372" s="50">
        <v>43072</v>
      </c>
      <c r="E372" s="49" t="s">
        <v>23</v>
      </c>
      <c r="F372" s="49" t="s">
        <v>108</v>
      </c>
      <c r="G372" s="49" t="s">
        <v>108</v>
      </c>
      <c r="H372" s="88">
        <v>3</v>
      </c>
      <c r="I372" s="87">
        <v>1830</v>
      </c>
      <c r="J372" s="49" t="s">
        <v>108</v>
      </c>
      <c r="K372" s="88">
        <v>3</v>
      </c>
      <c r="L372" s="87">
        <v>931</v>
      </c>
      <c r="M372" s="49" t="s">
        <v>108</v>
      </c>
      <c r="N372" s="88">
        <v>3</v>
      </c>
      <c r="O372" s="87">
        <v>886</v>
      </c>
      <c r="P372" s="49" t="s">
        <v>108</v>
      </c>
      <c r="Q372" s="88">
        <v>3</v>
      </c>
      <c r="R372" s="87">
        <v>6</v>
      </c>
      <c r="S372" s="49" t="s">
        <v>108</v>
      </c>
      <c r="T372" s="49"/>
    </row>
    <row r="373" spans="2:20" ht="18" customHeight="1" x14ac:dyDescent="0.15">
      <c r="B373" s="66"/>
      <c r="C373" s="67">
        <v>4</v>
      </c>
      <c r="D373" s="50">
        <v>43073</v>
      </c>
      <c r="E373" s="49" t="s">
        <v>24</v>
      </c>
      <c r="F373" s="49" t="s">
        <v>108</v>
      </c>
      <c r="G373" s="49" t="s">
        <v>108</v>
      </c>
      <c r="H373" s="88">
        <v>4</v>
      </c>
      <c r="I373" s="87">
        <v>2779</v>
      </c>
      <c r="J373" s="49" t="s">
        <v>108</v>
      </c>
      <c r="K373" s="88">
        <v>4</v>
      </c>
      <c r="L373" s="87">
        <v>1528</v>
      </c>
      <c r="M373" s="49" t="s">
        <v>108</v>
      </c>
      <c r="N373" s="88">
        <v>4</v>
      </c>
      <c r="O373" s="87">
        <v>1230</v>
      </c>
      <c r="P373" s="49" t="s">
        <v>108</v>
      </c>
      <c r="Q373" s="88">
        <v>4</v>
      </c>
      <c r="R373" s="87">
        <v>18</v>
      </c>
      <c r="S373" s="49" t="s">
        <v>108</v>
      </c>
      <c r="T373" s="49"/>
    </row>
    <row r="374" spans="2:20" ht="18" customHeight="1" x14ac:dyDescent="0.15">
      <c r="B374" s="66"/>
      <c r="C374" s="67">
        <v>5</v>
      </c>
      <c r="D374" s="50">
        <v>43074</v>
      </c>
      <c r="E374" s="49" t="s">
        <v>25</v>
      </c>
      <c r="F374" s="49" t="s">
        <v>108</v>
      </c>
      <c r="G374" s="49" t="s">
        <v>108</v>
      </c>
      <c r="H374" s="88">
        <v>5</v>
      </c>
      <c r="I374" s="87">
        <v>2995</v>
      </c>
      <c r="J374" s="49" t="s">
        <v>108</v>
      </c>
      <c r="K374" s="88">
        <v>5</v>
      </c>
      <c r="L374" s="87">
        <v>1685</v>
      </c>
      <c r="M374" s="49" t="s">
        <v>108</v>
      </c>
      <c r="N374" s="88">
        <v>5</v>
      </c>
      <c r="O374" s="87">
        <v>1292</v>
      </c>
      <c r="P374" s="49" t="s">
        <v>108</v>
      </c>
      <c r="Q374" s="88">
        <v>5</v>
      </c>
      <c r="R374" s="87">
        <v>11</v>
      </c>
      <c r="S374" s="49" t="s">
        <v>108</v>
      </c>
      <c r="T374" s="49"/>
    </row>
    <row r="375" spans="2:20" ht="18" customHeight="1" x14ac:dyDescent="0.15">
      <c r="B375" s="66"/>
      <c r="C375" s="67">
        <v>6</v>
      </c>
      <c r="D375" s="50">
        <v>43075</v>
      </c>
      <c r="E375" s="49" t="s">
        <v>26</v>
      </c>
      <c r="F375" s="49" t="s">
        <v>108</v>
      </c>
      <c r="G375" s="49" t="s">
        <v>108</v>
      </c>
      <c r="H375" s="88">
        <v>6</v>
      </c>
      <c r="I375" s="87">
        <v>2766</v>
      </c>
      <c r="J375" s="49" t="s">
        <v>108</v>
      </c>
      <c r="K375" s="88">
        <v>6</v>
      </c>
      <c r="L375" s="87">
        <v>1541</v>
      </c>
      <c r="M375" s="49" t="s">
        <v>108</v>
      </c>
      <c r="N375" s="88">
        <v>6</v>
      </c>
      <c r="O375" s="87">
        <v>1201</v>
      </c>
      <c r="P375" s="49" t="s">
        <v>108</v>
      </c>
      <c r="Q375" s="88">
        <v>6</v>
      </c>
      <c r="R375" s="87">
        <v>20</v>
      </c>
      <c r="S375" s="49" t="s">
        <v>108</v>
      </c>
      <c r="T375" s="49"/>
    </row>
    <row r="376" spans="2:20" ht="18" customHeight="1" x14ac:dyDescent="0.15">
      <c r="B376" s="66"/>
      <c r="C376" s="67">
        <v>7</v>
      </c>
      <c r="D376" s="50">
        <v>43076</v>
      </c>
      <c r="E376" s="49" t="s">
        <v>27</v>
      </c>
      <c r="F376" s="49" t="s">
        <v>108</v>
      </c>
      <c r="G376" s="49" t="s">
        <v>108</v>
      </c>
      <c r="H376" s="88">
        <v>7</v>
      </c>
      <c r="I376" s="87">
        <v>2894</v>
      </c>
      <c r="J376" s="49" t="s">
        <v>108</v>
      </c>
      <c r="K376" s="88">
        <v>7</v>
      </c>
      <c r="L376" s="87">
        <v>1600</v>
      </c>
      <c r="M376" s="49" t="s">
        <v>108</v>
      </c>
      <c r="N376" s="88">
        <v>7</v>
      </c>
      <c r="O376" s="87">
        <v>1278</v>
      </c>
      <c r="P376" s="49" t="s">
        <v>108</v>
      </c>
      <c r="Q376" s="88">
        <v>7</v>
      </c>
      <c r="R376" s="87">
        <v>12</v>
      </c>
      <c r="S376" s="49" t="s">
        <v>108</v>
      </c>
      <c r="T376" s="49"/>
    </row>
    <row r="377" spans="2:20" ht="18" customHeight="1" x14ac:dyDescent="0.15">
      <c r="B377" s="66"/>
      <c r="C377" s="67">
        <v>8</v>
      </c>
      <c r="D377" s="50">
        <v>43077</v>
      </c>
      <c r="E377" s="49" t="s">
        <v>28</v>
      </c>
      <c r="F377" s="49" t="s">
        <v>108</v>
      </c>
      <c r="G377" s="49" t="s">
        <v>108</v>
      </c>
      <c r="H377" s="88">
        <v>8</v>
      </c>
      <c r="I377" s="87">
        <v>2758</v>
      </c>
      <c r="J377" s="49" t="s">
        <v>108</v>
      </c>
      <c r="K377" s="88">
        <v>8</v>
      </c>
      <c r="L377" s="87">
        <v>1469</v>
      </c>
      <c r="M377" s="49" t="s">
        <v>108</v>
      </c>
      <c r="N377" s="88">
        <v>8</v>
      </c>
      <c r="O377" s="87">
        <v>1276</v>
      </c>
      <c r="P377" s="49" t="s">
        <v>108</v>
      </c>
      <c r="Q377" s="88">
        <v>8</v>
      </c>
      <c r="R377" s="87">
        <v>10</v>
      </c>
      <c r="S377" s="49" t="s">
        <v>108</v>
      </c>
      <c r="T377" s="49"/>
    </row>
    <row r="378" spans="2:20" ht="18" customHeight="1" x14ac:dyDescent="0.15">
      <c r="B378" s="66"/>
      <c r="C378" s="67">
        <v>9</v>
      </c>
      <c r="D378" s="50">
        <v>43078</v>
      </c>
      <c r="E378" s="49" t="s">
        <v>29</v>
      </c>
      <c r="F378" s="49" t="s">
        <v>108</v>
      </c>
      <c r="G378" s="49" t="s">
        <v>108</v>
      </c>
      <c r="H378" s="88">
        <v>9</v>
      </c>
      <c r="I378" s="87">
        <v>2078</v>
      </c>
      <c r="J378" s="49" t="s">
        <v>108</v>
      </c>
      <c r="K378" s="88">
        <v>9</v>
      </c>
      <c r="L378" s="87">
        <v>1004</v>
      </c>
      <c r="M378" s="49" t="s">
        <v>108</v>
      </c>
      <c r="N378" s="88">
        <v>9</v>
      </c>
      <c r="O378" s="87">
        <v>1059</v>
      </c>
      <c r="P378" s="49" t="s">
        <v>108</v>
      </c>
      <c r="Q378" s="88">
        <v>9</v>
      </c>
      <c r="R378" s="87">
        <v>15</v>
      </c>
      <c r="S378" s="49" t="s">
        <v>108</v>
      </c>
      <c r="T378" s="49"/>
    </row>
    <row r="379" spans="2:20" ht="18" customHeight="1" x14ac:dyDescent="0.15">
      <c r="B379" s="66"/>
      <c r="C379" s="67">
        <v>10</v>
      </c>
      <c r="D379" s="50">
        <v>43079</v>
      </c>
      <c r="E379" s="49" t="s">
        <v>23</v>
      </c>
      <c r="F379" s="49" t="s">
        <v>108</v>
      </c>
      <c r="G379" s="49" t="s">
        <v>108</v>
      </c>
      <c r="H379" s="88">
        <v>10</v>
      </c>
      <c r="I379" s="87">
        <v>1853</v>
      </c>
      <c r="J379" s="49" t="s">
        <v>108</v>
      </c>
      <c r="K379" s="88">
        <v>10</v>
      </c>
      <c r="L379" s="87">
        <v>954</v>
      </c>
      <c r="M379" s="49" t="s">
        <v>108</v>
      </c>
      <c r="N379" s="88">
        <v>10</v>
      </c>
      <c r="O379" s="87">
        <v>881</v>
      </c>
      <c r="P379" s="49" t="s">
        <v>108</v>
      </c>
      <c r="Q379" s="88">
        <v>10</v>
      </c>
      <c r="R379" s="87">
        <v>17</v>
      </c>
      <c r="S379" s="49" t="s">
        <v>108</v>
      </c>
      <c r="T379" s="49"/>
    </row>
    <row r="380" spans="2:20" ht="18" customHeight="1" x14ac:dyDescent="0.15">
      <c r="B380" s="66"/>
      <c r="C380" s="67">
        <v>11</v>
      </c>
      <c r="D380" s="50">
        <v>43080</v>
      </c>
      <c r="E380" s="49" t="s">
        <v>24</v>
      </c>
      <c r="F380" s="49" t="s">
        <v>108</v>
      </c>
      <c r="G380" s="49" t="s">
        <v>108</v>
      </c>
      <c r="H380" s="88">
        <v>11</v>
      </c>
      <c r="I380" s="87">
        <v>2769</v>
      </c>
      <c r="J380" s="49" t="s">
        <v>108</v>
      </c>
      <c r="K380" s="88">
        <v>11</v>
      </c>
      <c r="L380" s="87">
        <v>1538</v>
      </c>
      <c r="M380" s="49" t="s">
        <v>108</v>
      </c>
      <c r="N380" s="88">
        <v>11</v>
      </c>
      <c r="O380" s="87">
        <v>1211</v>
      </c>
      <c r="P380" s="49" t="s">
        <v>108</v>
      </c>
      <c r="Q380" s="88">
        <v>11</v>
      </c>
      <c r="R380" s="87">
        <v>17</v>
      </c>
      <c r="S380" s="49" t="s">
        <v>108</v>
      </c>
      <c r="T380" s="49"/>
    </row>
    <row r="381" spans="2:20" ht="18" customHeight="1" x14ac:dyDescent="0.15">
      <c r="B381" s="66"/>
      <c r="C381" s="67">
        <v>12</v>
      </c>
      <c r="D381" s="50">
        <v>43081</v>
      </c>
      <c r="E381" s="49" t="s">
        <v>25</v>
      </c>
      <c r="F381" s="49" t="s">
        <v>108</v>
      </c>
      <c r="G381" s="49" t="s">
        <v>108</v>
      </c>
      <c r="H381" s="88">
        <v>12</v>
      </c>
      <c r="I381" s="87">
        <v>3183</v>
      </c>
      <c r="J381" s="49" t="s">
        <v>108</v>
      </c>
      <c r="K381" s="88">
        <v>12</v>
      </c>
      <c r="L381" s="87">
        <v>1776</v>
      </c>
      <c r="M381" s="49" t="s">
        <v>108</v>
      </c>
      <c r="N381" s="88">
        <v>12</v>
      </c>
      <c r="O381" s="87">
        <v>1383</v>
      </c>
      <c r="P381" s="49" t="s">
        <v>108</v>
      </c>
      <c r="Q381" s="88">
        <v>12</v>
      </c>
      <c r="R381" s="87">
        <v>19</v>
      </c>
      <c r="S381" s="49" t="s">
        <v>108</v>
      </c>
      <c r="T381" s="49"/>
    </row>
    <row r="382" spans="2:20" ht="18" customHeight="1" x14ac:dyDescent="0.15">
      <c r="B382" s="66"/>
      <c r="C382" s="67">
        <v>13</v>
      </c>
      <c r="D382" s="50">
        <v>43082</v>
      </c>
      <c r="E382" s="49" t="s">
        <v>26</v>
      </c>
      <c r="F382" s="49" t="s">
        <v>108</v>
      </c>
      <c r="G382" s="49" t="s">
        <v>108</v>
      </c>
      <c r="H382" s="88">
        <v>13</v>
      </c>
      <c r="I382" s="87">
        <v>2774</v>
      </c>
      <c r="J382" s="49" t="s">
        <v>108</v>
      </c>
      <c r="K382" s="88">
        <v>13</v>
      </c>
      <c r="L382" s="87">
        <v>1571</v>
      </c>
      <c r="M382" s="49" t="s">
        <v>108</v>
      </c>
      <c r="N382" s="88">
        <v>13</v>
      </c>
      <c r="O382" s="87">
        <v>1183</v>
      </c>
      <c r="P382" s="49" t="s">
        <v>108</v>
      </c>
      <c r="Q382" s="88">
        <v>13</v>
      </c>
      <c r="R382" s="87">
        <v>15</v>
      </c>
      <c r="S382" s="49" t="s">
        <v>108</v>
      </c>
      <c r="T382" s="49"/>
    </row>
    <row r="383" spans="2:20" ht="18" customHeight="1" x14ac:dyDescent="0.15">
      <c r="B383" s="66"/>
      <c r="C383" s="67">
        <v>14</v>
      </c>
      <c r="D383" s="50">
        <v>43083</v>
      </c>
      <c r="E383" s="49" t="s">
        <v>27</v>
      </c>
      <c r="F383" s="49" t="s">
        <v>108</v>
      </c>
      <c r="G383" s="49" t="s">
        <v>108</v>
      </c>
      <c r="H383" s="88">
        <v>14</v>
      </c>
      <c r="I383" s="87">
        <v>2723</v>
      </c>
      <c r="J383" s="49" t="s">
        <v>108</v>
      </c>
      <c r="K383" s="88">
        <v>14</v>
      </c>
      <c r="L383" s="87">
        <v>1489</v>
      </c>
      <c r="M383" s="49" t="s">
        <v>108</v>
      </c>
      <c r="N383" s="88">
        <v>14</v>
      </c>
      <c r="O383" s="87">
        <v>1214</v>
      </c>
      <c r="P383" s="49" t="s">
        <v>108</v>
      </c>
      <c r="Q383" s="88">
        <v>14</v>
      </c>
      <c r="R383" s="87">
        <v>13</v>
      </c>
      <c r="S383" s="49" t="s">
        <v>108</v>
      </c>
      <c r="T383" s="49"/>
    </row>
    <row r="384" spans="2:20" ht="18" customHeight="1" x14ac:dyDescent="0.15">
      <c r="B384" s="66"/>
      <c r="C384" s="67">
        <v>15</v>
      </c>
      <c r="D384" s="50">
        <v>43084</v>
      </c>
      <c r="E384" s="49" t="s">
        <v>28</v>
      </c>
      <c r="F384" s="49" t="s">
        <v>108</v>
      </c>
      <c r="G384" s="49" t="s">
        <v>108</v>
      </c>
      <c r="H384" s="88">
        <v>15</v>
      </c>
      <c r="I384" s="87">
        <v>2811</v>
      </c>
      <c r="J384" s="49" t="s">
        <v>108</v>
      </c>
      <c r="K384" s="88">
        <v>15</v>
      </c>
      <c r="L384" s="87">
        <v>1563</v>
      </c>
      <c r="M384" s="49" t="s">
        <v>108</v>
      </c>
      <c r="N384" s="88">
        <v>15</v>
      </c>
      <c r="O384" s="87">
        <v>1232</v>
      </c>
      <c r="P384" s="49" t="s">
        <v>108</v>
      </c>
      <c r="Q384" s="88">
        <v>15</v>
      </c>
      <c r="R384" s="87">
        <v>14</v>
      </c>
      <c r="S384" s="49" t="s">
        <v>108</v>
      </c>
      <c r="T384" s="49"/>
    </row>
    <row r="385" spans="1:42" ht="18" customHeight="1" x14ac:dyDescent="0.15">
      <c r="B385" s="66"/>
      <c r="C385" s="67">
        <v>16</v>
      </c>
      <c r="D385" s="50">
        <v>43085</v>
      </c>
      <c r="E385" s="49" t="s">
        <v>29</v>
      </c>
      <c r="F385" s="49" t="s">
        <v>108</v>
      </c>
      <c r="G385" s="49" t="s">
        <v>108</v>
      </c>
      <c r="H385" s="88">
        <v>16</v>
      </c>
      <c r="I385" s="87">
        <v>2074</v>
      </c>
      <c r="J385" s="49" t="s">
        <v>108</v>
      </c>
      <c r="K385" s="88">
        <v>16</v>
      </c>
      <c r="L385" s="87">
        <v>1040</v>
      </c>
      <c r="M385" s="49" t="s">
        <v>108</v>
      </c>
      <c r="N385" s="88">
        <v>16</v>
      </c>
      <c r="O385" s="87">
        <v>1014</v>
      </c>
      <c r="P385" s="49" t="s">
        <v>108</v>
      </c>
      <c r="Q385" s="88">
        <v>16</v>
      </c>
      <c r="R385" s="87">
        <v>17</v>
      </c>
      <c r="S385" s="49" t="s">
        <v>108</v>
      </c>
      <c r="T385" s="49"/>
    </row>
    <row r="386" spans="1:42" ht="18" customHeight="1" x14ac:dyDescent="0.15">
      <c r="B386" s="66"/>
      <c r="C386" s="67">
        <v>17</v>
      </c>
      <c r="D386" s="50">
        <v>43086</v>
      </c>
      <c r="E386" s="49" t="s">
        <v>23</v>
      </c>
      <c r="F386" s="49" t="s">
        <v>108</v>
      </c>
      <c r="G386" s="49" t="s">
        <v>108</v>
      </c>
      <c r="H386" s="88">
        <v>17</v>
      </c>
      <c r="I386" s="87">
        <v>1876</v>
      </c>
      <c r="J386" s="49" t="s">
        <v>108</v>
      </c>
      <c r="K386" s="88">
        <v>17</v>
      </c>
      <c r="L386" s="87">
        <v>954</v>
      </c>
      <c r="M386" s="49" t="s">
        <v>108</v>
      </c>
      <c r="N386" s="88">
        <v>17</v>
      </c>
      <c r="O386" s="87">
        <v>905</v>
      </c>
      <c r="P386" s="49" t="s">
        <v>108</v>
      </c>
      <c r="Q386" s="88">
        <v>17</v>
      </c>
      <c r="R386" s="87">
        <v>14</v>
      </c>
      <c r="S386" s="49" t="s">
        <v>108</v>
      </c>
      <c r="T386" s="49"/>
    </row>
    <row r="387" spans="1:42" ht="18" customHeight="1" x14ac:dyDescent="0.15">
      <c r="B387" s="66"/>
      <c r="C387" s="67">
        <v>18</v>
      </c>
      <c r="D387" s="50">
        <v>43087</v>
      </c>
      <c r="E387" s="49" t="s">
        <v>24</v>
      </c>
      <c r="F387" s="49" t="s">
        <v>108</v>
      </c>
      <c r="G387" s="49" t="s">
        <v>108</v>
      </c>
      <c r="H387" s="88">
        <v>18</v>
      </c>
      <c r="I387" s="87">
        <v>2784</v>
      </c>
      <c r="J387" s="49" t="s">
        <v>108</v>
      </c>
      <c r="K387" s="88">
        <v>18</v>
      </c>
      <c r="L387" s="87">
        <v>1536</v>
      </c>
      <c r="M387" s="49" t="s">
        <v>108</v>
      </c>
      <c r="N387" s="88">
        <v>18</v>
      </c>
      <c r="O387" s="87">
        <v>1225</v>
      </c>
      <c r="P387" s="49" t="s">
        <v>108</v>
      </c>
      <c r="Q387" s="88">
        <v>18</v>
      </c>
      <c r="R387" s="87">
        <v>22</v>
      </c>
      <c r="S387" s="49" t="s">
        <v>108</v>
      </c>
      <c r="T387" s="49"/>
    </row>
    <row r="388" spans="1:42" ht="18" customHeight="1" x14ac:dyDescent="0.15">
      <c r="B388" s="66"/>
      <c r="C388" s="67">
        <v>19</v>
      </c>
      <c r="D388" s="50">
        <v>43088</v>
      </c>
      <c r="E388" s="49" t="s">
        <v>25</v>
      </c>
      <c r="F388" s="49" t="s">
        <v>108</v>
      </c>
      <c r="G388" s="49" t="s">
        <v>108</v>
      </c>
      <c r="H388" s="88">
        <v>19</v>
      </c>
      <c r="I388" s="87">
        <v>3013</v>
      </c>
      <c r="J388" s="49" t="s">
        <v>108</v>
      </c>
      <c r="K388" s="88">
        <v>19</v>
      </c>
      <c r="L388" s="87">
        <v>1668</v>
      </c>
      <c r="M388" s="49" t="s">
        <v>108</v>
      </c>
      <c r="N388" s="88">
        <v>19</v>
      </c>
      <c r="O388" s="87">
        <v>1325</v>
      </c>
      <c r="P388" s="49" t="s">
        <v>108</v>
      </c>
      <c r="Q388" s="88">
        <v>19</v>
      </c>
      <c r="R388" s="87">
        <v>16</v>
      </c>
      <c r="S388" s="49" t="s">
        <v>108</v>
      </c>
      <c r="T388" s="49"/>
    </row>
    <row r="389" spans="1:42" ht="18" customHeight="1" x14ac:dyDescent="0.15">
      <c r="B389" s="66"/>
      <c r="C389" s="67">
        <v>20</v>
      </c>
      <c r="D389" s="50">
        <v>43089</v>
      </c>
      <c r="E389" s="49" t="s">
        <v>26</v>
      </c>
      <c r="F389" s="49" t="s">
        <v>108</v>
      </c>
      <c r="G389" s="49" t="s">
        <v>108</v>
      </c>
      <c r="H389" s="88">
        <v>20</v>
      </c>
      <c r="I389" s="87">
        <v>2992</v>
      </c>
      <c r="J389" s="49" t="s">
        <v>108</v>
      </c>
      <c r="K389" s="88">
        <v>20</v>
      </c>
      <c r="L389" s="87">
        <v>1659</v>
      </c>
      <c r="M389" s="49" t="s">
        <v>108</v>
      </c>
      <c r="N389" s="88">
        <v>20</v>
      </c>
      <c r="O389" s="87">
        <v>1320</v>
      </c>
      <c r="P389" s="49" t="s">
        <v>108</v>
      </c>
      <c r="Q389" s="88">
        <v>20</v>
      </c>
      <c r="R389" s="87">
        <v>8</v>
      </c>
      <c r="S389" s="49" t="s">
        <v>108</v>
      </c>
      <c r="T389" s="49"/>
    </row>
    <row r="390" spans="1:42" ht="18" customHeight="1" x14ac:dyDescent="0.15">
      <c r="B390" s="66"/>
      <c r="C390" s="67">
        <v>21</v>
      </c>
      <c r="D390" s="50">
        <v>43090</v>
      </c>
      <c r="E390" s="49" t="s">
        <v>27</v>
      </c>
      <c r="F390" s="49" t="s">
        <v>108</v>
      </c>
      <c r="G390" s="49" t="s">
        <v>108</v>
      </c>
      <c r="H390" s="88">
        <v>21</v>
      </c>
      <c r="I390" s="87">
        <v>2949</v>
      </c>
      <c r="J390" s="49" t="s">
        <v>108</v>
      </c>
      <c r="K390" s="88">
        <v>21</v>
      </c>
      <c r="L390" s="87">
        <v>1675</v>
      </c>
      <c r="M390" s="49" t="s">
        <v>108</v>
      </c>
      <c r="N390" s="88">
        <v>21</v>
      </c>
      <c r="O390" s="87">
        <v>1249</v>
      </c>
      <c r="P390" s="49" t="s">
        <v>108</v>
      </c>
      <c r="Q390" s="88">
        <v>21</v>
      </c>
      <c r="R390" s="87">
        <v>19</v>
      </c>
      <c r="S390" s="49" t="s">
        <v>108</v>
      </c>
      <c r="T390" s="49"/>
    </row>
    <row r="391" spans="1:42" ht="18" customHeight="1" x14ac:dyDescent="0.15">
      <c r="B391" s="66"/>
      <c r="C391" s="67">
        <v>22</v>
      </c>
      <c r="D391" s="50">
        <v>43091</v>
      </c>
      <c r="E391" s="49" t="s">
        <v>28</v>
      </c>
      <c r="F391" s="49" t="s">
        <v>108</v>
      </c>
      <c r="G391" s="49" t="s">
        <v>108</v>
      </c>
      <c r="H391" s="88">
        <v>22</v>
      </c>
      <c r="I391" s="87">
        <v>2919</v>
      </c>
      <c r="J391" s="49" t="s">
        <v>108</v>
      </c>
      <c r="K391" s="88">
        <v>22</v>
      </c>
      <c r="L391" s="87">
        <v>1622</v>
      </c>
      <c r="M391" s="49" t="s">
        <v>108</v>
      </c>
      <c r="N391" s="88">
        <v>22</v>
      </c>
      <c r="O391" s="87">
        <v>1280</v>
      </c>
      <c r="P391" s="49" t="s">
        <v>108</v>
      </c>
      <c r="Q391" s="88">
        <v>22</v>
      </c>
      <c r="R391" s="87">
        <v>14</v>
      </c>
      <c r="S391" s="49" t="s">
        <v>108</v>
      </c>
      <c r="T391" s="49"/>
    </row>
    <row r="392" spans="1:42" ht="18" customHeight="1" x14ac:dyDescent="0.15">
      <c r="B392" s="66"/>
      <c r="C392" s="67">
        <v>23</v>
      </c>
      <c r="D392" s="50">
        <v>43092</v>
      </c>
      <c r="E392" s="49" t="s">
        <v>29</v>
      </c>
      <c r="F392" s="49" t="s">
        <v>100</v>
      </c>
      <c r="G392" s="49" t="s">
        <v>109</v>
      </c>
      <c r="H392" s="88">
        <v>23</v>
      </c>
      <c r="I392" s="87">
        <v>1891</v>
      </c>
      <c r="J392" s="49" t="s">
        <v>108</v>
      </c>
      <c r="K392" s="88">
        <v>23</v>
      </c>
      <c r="L392" s="87">
        <v>953</v>
      </c>
      <c r="M392" s="49" t="s">
        <v>108</v>
      </c>
      <c r="N392" s="88">
        <v>23</v>
      </c>
      <c r="O392" s="87">
        <v>919</v>
      </c>
      <c r="P392" s="49" t="s">
        <v>108</v>
      </c>
      <c r="Q392" s="88">
        <v>23</v>
      </c>
      <c r="R392" s="87">
        <v>14</v>
      </c>
      <c r="S392" s="49" t="s">
        <v>108</v>
      </c>
      <c r="T392" s="49"/>
    </row>
    <row r="393" spans="1:42" ht="18" customHeight="1" x14ac:dyDescent="0.15">
      <c r="B393" s="66"/>
      <c r="C393" s="67">
        <v>24</v>
      </c>
      <c r="D393" s="50">
        <v>43093</v>
      </c>
      <c r="E393" s="49" t="s">
        <v>23</v>
      </c>
      <c r="F393" s="49" t="s">
        <v>108</v>
      </c>
      <c r="G393" s="49" t="s">
        <v>108</v>
      </c>
      <c r="H393" s="88">
        <v>24</v>
      </c>
      <c r="I393" s="87">
        <v>1693</v>
      </c>
      <c r="J393" s="49" t="s">
        <v>108</v>
      </c>
      <c r="K393" s="88">
        <v>24</v>
      </c>
      <c r="L393" s="87">
        <v>890</v>
      </c>
      <c r="M393" s="49" t="s">
        <v>108</v>
      </c>
      <c r="N393" s="88">
        <v>24</v>
      </c>
      <c r="O393" s="87">
        <v>786</v>
      </c>
      <c r="P393" s="49" t="s">
        <v>108</v>
      </c>
      <c r="Q393" s="88">
        <v>24</v>
      </c>
      <c r="R393" s="87">
        <v>13</v>
      </c>
      <c r="S393" s="49" t="s">
        <v>108</v>
      </c>
      <c r="T393" s="49"/>
    </row>
    <row r="394" spans="1:42" ht="18" customHeight="1" x14ac:dyDescent="0.15">
      <c r="B394" s="66"/>
      <c r="C394" s="67">
        <v>25</v>
      </c>
      <c r="D394" s="50">
        <v>43094</v>
      </c>
      <c r="E394" s="49" t="s">
        <v>24</v>
      </c>
      <c r="F394" s="49" t="s">
        <v>108</v>
      </c>
      <c r="G394" s="49" t="s">
        <v>108</v>
      </c>
      <c r="H394" s="88">
        <v>25</v>
      </c>
      <c r="I394" s="87">
        <v>3205</v>
      </c>
      <c r="J394" s="49" t="s">
        <v>108</v>
      </c>
      <c r="K394" s="88">
        <v>25</v>
      </c>
      <c r="L394" s="87">
        <v>1764</v>
      </c>
      <c r="M394" s="49" t="s">
        <v>108</v>
      </c>
      <c r="N394" s="88">
        <v>25</v>
      </c>
      <c r="O394" s="87">
        <v>1422</v>
      </c>
      <c r="P394" s="49" t="s">
        <v>108</v>
      </c>
      <c r="Q394" s="88">
        <v>25</v>
      </c>
      <c r="R394" s="87">
        <v>15</v>
      </c>
      <c r="S394" s="49" t="s">
        <v>108</v>
      </c>
      <c r="T394" s="49"/>
    </row>
    <row r="395" spans="1:42" ht="18" customHeight="1" x14ac:dyDescent="0.15">
      <c r="B395" s="66"/>
      <c r="C395" s="67">
        <v>26</v>
      </c>
      <c r="D395" s="50">
        <v>43095</v>
      </c>
      <c r="E395" s="49" t="s">
        <v>25</v>
      </c>
      <c r="F395" s="49" t="s">
        <v>108</v>
      </c>
      <c r="G395" s="49" t="s">
        <v>108</v>
      </c>
      <c r="H395" s="88">
        <v>26</v>
      </c>
      <c r="I395" s="87">
        <v>3255</v>
      </c>
      <c r="J395" s="49" t="s">
        <v>108</v>
      </c>
      <c r="K395" s="88">
        <v>26</v>
      </c>
      <c r="L395" s="87">
        <v>1846</v>
      </c>
      <c r="M395" s="49" t="s">
        <v>108</v>
      </c>
      <c r="N395" s="88">
        <v>26</v>
      </c>
      <c r="O395" s="87">
        <v>1398</v>
      </c>
      <c r="P395" s="49" t="s">
        <v>108</v>
      </c>
      <c r="Q395" s="88">
        <v>26</v>
      </c>
      <c r="R395" s="87">
        <v>8</v>
      </c>
      <c r="S395" s="49" t="s">
        <v>108</v>
      </c>
      <c r="T395" s="49"/>
    </row>
    <row r="396" spans="1:42" ht="18" customHeight="1" x14ac:dyDescent="0.15">
      <c r="B396" s="66"/>
      <c r="C396" s="67">
        <v>27</v>
      </c>
      <c r="D396" s="50">
        <v>43096</v>
      </c>
      <c r="E396" s="49" t="s">
        <v>26</v>
      </c>
      <c r="F396" s="49" t="s">
        <v>108</v>
      </c>
      <c r="G396" s="49" t="s">
        <v>108</v>
      </c>
      <c r="H396" s="88">
        <v>27</v>
      </c>
      <c r="I396" s="87">
        <v>3107</v>
      </c>
      <c r="J396" s="49" t="s">
        <v>108</v>
      </c>
      <c r="K396" s="88">
        <v>27</v>
      </c>
      <c r="L396" s="87">
        <v>1759</v>
      </c>
      <c r="M396" s="49" t="s">
        <v>108</v>
      </c>
      <c r="N396" s="88">
        <v>27</v>
      </c>
      <c r="O396" s="87">
        <v>1329</v>
      </c>
      <c r="P396" s="49" t="s">
        <v>108</v>
      </c>
      <c r="Q396" s="88">
        <v>27</v>
      </c>
      <c r="R396" s="87">
        <v>14</v>
      </c>
      <c r="S396" s="49" t="s">
        <v>108</v>
      </c>
      <c r="T396" s="49"/>
    </row>
    <row r="397" spans="1:42" ht="18" customHeight="1" x14ac:dyDescent="0.15">
      <c r="B397" s="66"/>
      <c r="C397" s="67">
        <v>28</v>
      </c>
      <c r="D397" s="50">
        <v>43097</v>
      </c>
      <c r="E397" s="49" t="s">
        <v>27</v>
      </c>
      <c r="F397" s="49" t="s">
        <v>108</v>
      </c>
      <c r="G397" s="49" t="s">
        <v>108</v>
      </c>
      <c r="H397" s="88">
        <v>28</v>
      </c>
      <c r="I397" s="87">
        <v>2805</v>
      </c>
      <c r="J397" s="49" t="s">
        <v>108</v>
      </c>
      <c r="K397" s="88">
        <v>28</v>
      </c>
      <c r="L397" s="87">
        <v>1607</v>
      </c>
      <c r="M397" s="49" t="s">
        <v>108</v>
      </c>
      <c r="N397" s="88">
        <v>28</v>
      </c>
      <c r="O397" s="87">
        <v>1179</v>
      </c>
      <c r="P397" s="49" t="s">
        <v>108</v>
      </c>
      <c r="Q397" s="88">
        <v>28</v>
      </c>
      <c r="R397" s="87">
        <v>16</v>
      </c>
      <c r="S397" s="49" t="s">
        <v>108</v>
      </c>
      <c r="T397" s="49"/>
    </row>
    <row r="398" spans="1:42" ht="18" customHeight="1" x14ac:dyDescent="0.15">
      <c r="B398" s="66"/>
      <c r="C398" s="67">
        <v>29</v>
      </c>
      <c r="D398" s="50">
        <v>43098</v>
      </c>
      <c r="E398" s="49" t="s">
        <v>28</v>
      </c>
      <c r="F398" s="49" t="s">
        <v>135</v>
      </c>
      <c r="G398" s="49" t="s">
        <v>111</v>
      </c>
      <c r="H398" s="88">
        <v>29</v>
      </c>
      <c r="I398" s="87">
        <v>2211</v>
      </c>
      <c r="J398" s="49" t="s">
        <v>108</v>
      </c>
      <c r="K398" s="88">
        <v>29</v>
      </c>
      <c r="L398" s="87">
        <v>1178</v>
      </c>
      <c r="M398" s="49" t="s">
        <v>108</v>
      </c>
      <c r="N398" s="88">
        <v>29</v>
      </c>
      <c r="O398" s="87">
        <v>1018</v>
      </c>
      <c r="P398" s="49" t="s">
        <v>108</v>
      </c>
      <c r="Q398" s="88">
        <v>29</v>
      </c>
      <c r="R398" s="87">
        <v>11</v>
      </c>
      <c r="S398" s="49" t="s">
        <v>108</v>
      </c>
      <c r="T398" s="49"/>
    </row>
    <row r="399" spans="1:42" ht="18" customHeight="1" x14ac:dyDescent="0.15">
      <c r="B399" s="66"/>
      <c r="C399" s="67">
        <v>30</v>
      </c>
      <c r="D399" s="50">
        <v>43099</v>
      </c>
      <c r="E399" s="49" t="s">
        <v>29</v>
      </c>
      <c r="F399" s="49" t="s">
        <v>135</v>
      </c>
      <c r="G399" s="49" t="s">
        <v>111</v>
      </c>
      <c r="H399" s="88">
        <v>30</v>
      </c>
      <c r="I399" s="87">
        <v>1827</v>
      </c>
      <c r="J399" s="49" t="s">
        <v>108</v>
      </c>
      <c r="K399" s="88">
        <v>30</v>
      </c>
      <c r="L399" s="87">
        <v>960</v>
      </c>
      <c r="M399" s="49" t="s">
        <v>108</v>
      </c>
      <c r="N399" s="88">
        <v>30</v>
      </c>
      <c r="O399" s="87">
        <v>859</v>
      </c>
      <c r="P399" s="49" t="s">
        <v>108</v>
      </c>
      <c r="Q399" s="88">
        <v>30</v>
      </c>
      <c r="R399" s="87">
        <v>8</v>
      </c>
      <c r="S399" s="49" t="s">
        <v>108</v>
      </c>
      <c r="T399" s="49"/>
    </row>
    <row r="400" spans="1:42" ht="18" customHeight="1" thickBot="1" x14ac:dyDescent="0.2">
      <c r="A400" s="48"/>
      <c r="B400" s="92"/>
      <c r="C400" s="93">
        <v>31</v>
      </c>
      <c r="D400" s="94">
        <v>43100</v>
      </c>
      <c r="E400" s="51" t="s">
        <v>23</v>
      </c>
      <c r="F400" s="51" t="s">
        <v>135</v>
      </c>
      <c r="G400" s="129" t="s">
        <v>111</v>
      </c>
      <c r="H400" s="95">
        <v>31</v>
      </c>
      <c r="I400" s="96">
        <v>1762</v>
      </c>
      <c r="J400" s="51" t="s">
        <v>108</v>
      </c>
      <c r="K400" s="95">
        <v>31</v>
      </c>
      <c r="L400" s="96">
        <v>929</v>
      </c>
      <c r="M400" s="51" t="s">
        <v>108</v>
      </c>
      <c r="N400" s="95">
        <v>31</v>
      </c>
      <c r="O400" s="96">
        <v>821</v>
      </c>
      <c r="P400" s="51" t="s">
        <v>108</v>
      </c>
      <c r="Q400" s="95">
        <v>31</v>
      </c>
      <c r="R400" s="96">
        <v>8</v>
      </c>
      <c r="S400" s="51" t="s">
        <v>108</v>
      </c>
      <c r="T400" s="51"/>
      <c r="U400" s="75"/>
      <c r="V400" s="75"/>
      <c r="W400" s="75"/>
      <c r="X400" s="104"/>
      <c r="Y400" s="75"/>
      <c r="Z400" s="75"/>
      <c r="AA400" s="77"/>
      <c r="AB400" s="75"/>
      <c r="AC400" s="131"/>
      <c r="AD400" s="75"/>
      <c r="AE400" s="131"/>
      <c r="AF400" s="126"/>
      <c r="AG400" s="135"/>
      <c r="AH400" s="135"/>
      <c r="AI400" s="75"/>
      <c r="AJ400" s="75"/>
      <c r="AK400" s="78"/>
      <c r="AL400" s="79"/>
      <c r="AM400" s="80"/>
      <c r="AN400" s="75"/>
      <c r="AO400" s="75"/>
      <c r="AP400" s="75"/>
    </row>
  </sheetData>
  <sheetProtection formatCells="0" formatColumns="0" formatRows="0" insertColumns="0" insertRows="0" insertHyperlinks="0" deleteColumns="0" deleteRows="0" sort="0" autoFilter="0" pivotTables="0"/>
  <autoFilter ref="D1:D400">
    <filterColumn colId="0">
      <filters>
        <dateGroupItem year="2017" dateTimeGrouping="year"/>
      </filters>
    </filterColumn>
  </autoFilter>
  <phoneticPr fontId="18"/>
  <conditionalFormatting sqref="B6:T400">
    <cfRule type="expression" dxfId="15" priority="12">
      <formula>$D6="計"</formula>
    </cfRule>
    <cfRule type="expression" dxfId="14" priority="13">
      <formula>$E6="日曜日"</formula>
    </cfRule>
    <cfRule type="expression" dxfId="13" priority="14">
      <formula>$G6="●"</formula>
    </cfRule>
    <cfRule type="expression" dxfId="12" priority="15">
      <formula>$E6="土曜日"</formula>
    </cfRule>
    <cfRule type="expression" dxfId="11" priority="16">
      <formula>$G6="▲"</formula>
    </cfRule>
  </conditionalFormatting>
  <conditionalFormatting sqref="AM7:AM38">
    <cfRule type="expression" dxfId="10" priority="11">
      <formula>WEEKDAY($AM7)=1</formula>
    </cfRule>
  </conditionalFormatting>
  <conditionalFormatting sqref="I6:I400">
    <cfRule type="expression" dxfId="9" priority="1">
      <formula>AND($E6="金曜日",$G6="",$I6&lt;$AH$29)</formula>
    </cfRule>
    <cfRule type="expression" dxfId="8" priority="2">
      <formula>AND($E6="金曜日",$G6="",$I6&gt;$AG$29)</formula>
    </cfRule>
    <cfRule type="expression" dxfId="7" priority="3">
      <formula>AND($E6="木曜日",$G6="",$I6&lt;$AH$28)</formula>
    </cfRule>
    <cfRule type="expression" dxfId="6" priority="4">
      <formula>AND($E6="木曜日",$G6="",$I6&gt;$AG$28)</formula>
    </cfRule>
    <cfRule type="expression" dxfId="5" priority="5">
      <formula>AND($E6="水曜日",$G6="",$I6&lt;$AH$27)</formula>
    </cfRule>
    <cfRule type="expression" dxfId="4" priority="6">
      <formula>AND($E6="水曜日",$G6="",$I6&gt;$AG$27)</formula>
    </cfRule>
    <cfRule type="expression" dxfId="3" priority="7">
      <formula>AND($E6="火曜日",$G6="",$I6&lt;$AH$26)</formula>
    </cfRule>
    <cfRule type="expression" dxfId="2" priority="8">
      <formula>AND($E6="火曜日",$G6="",$I6&gt;$AG$26)</formula>
    </cfRule>
    <cfRule type="expression" dxfId="1" priority="9">
      <formula>AND($E6="月曜日",$G6="",$I6&lt;$AH$25)</formula>
    </cfRule>
    <cfRule type="expression" dxfId="0" priority="10">
      <formula>AND($E6="月曜日",$G6="",$I6&gt;$AG$25)</formula>
    </cfRule>
  </conditionalFormatting>
  <dataValidations count="2">
    <dataValidation type="whole" allowBlank="1" showInputMessage="1" showErrorMessage="1" sqref="AK1:AK38 AK42:AK1048576 B4:B1048576 B1">
      <formula1>1</formula1>
      <formula2>12</formula2>
    </dataValidation>
    <dataValidation type="whole" allowBlank="1" showInputMessage="1" showErrorMessage="1" sqref="AL1:AL38 AL42:AL1048576 C370:C400 C7:C37 C40:C68 C106:C137 C139:C170 C172:C203 C205:C236 C238:C269 C271:C302 C304:C335 C337:C368 C73:C103">
      <formula1>1</formula1>
      <formula2>31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4145" r:id="rId4" name="CSVデータ取り込み">
              <controlPr defaultSize="0" print="0" autoFill="0" autoPict="0" macro="[0]!Macro1_AddCsvDataSheet">
                <anchor moveWithCells="1" sizeWithCells="1">
                  <from>
                    <xdr:col>3</xdr:col>
                    <xdr:colOff>28575</xdr:colOff>
                    <xdr:row>1</xdr:row>
                    <xdr:rowOff>295275</xdr:rowOff>
                  </from>
                  <to>
                    <xdr:col>5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2</vt:i4>
      </vt:variant>
    </vt:vector>
  </HeadingPairs>
  <TitlesOfParts>
    <vt:vector size="5" baseType="lpstr">
      <vt:lpstr>出典</vt:lpstr>
      <vt:lpstr>全期間一覧</vt:lpstr>
      <vt:lpstr>2017A</vt:lpstr>
      <vt:lpstr>【Graph】火曜生まれが多い</vt:lpstr>
      <vt:lpstr>【Graph2017】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2016-09-19T17:43:43Z</dcterms:created>
  <dcterms:modified xsi:type="dcterms:W3CDTF">2019-06-10T11:29:06Z</dcterms:modified>
</cp:coreProperties>
</file>