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1" l="1"/>
  <c r="B109" i="1"/>
  <c r="A109" i="1"/>
  <c r="C93" i="1"/>
  <c r="B93" i="1"/>
  <c r="A93" i="1"/>
  <c r="C77" i="1"/>
  <c r="B77" i="1"/>
  <c r="A77" i="1"/>
  <c r="C61" i="1"/>
  <c r="B61" i="1"/>
  <c r="A61" i="1"/>
  <c r="C45" i="1"/>
  <c r="B45" i="1"/>
  <c r="A45" i="1"/>
  <c r="C29" i="1"/>
  <c r="B29" i="1"/>
  <c r="A29" i="1"/>
  <c r="C14" i="1"/>
  <c r="B14" i="1"/>
  <c r="A14" i="1"/>
</calcChain>
</file>

<file path=xl/sharedStrings.xml><?xml version="1.0" encoding="utf-8"?>
<sst xmlns="http://schemas.openxmlformats.org/spreadsheetml/2006/main" count="28" uniqueCount="10">
  <si>
    <t>16 Kbps</t>
  </si>
  <si>
    <t>Throughput</t>
  </si>
  <si>
    <t>ForwardingDelay</t>
  </si>
  <si>
    <t>Jitter</t>
  </si>
  <si>
    <t>32 Kbps</t>
  </si>
  <si>
    <t>64 Kbps</t>
  </si>
  <si>
    <t>128 Kbps</t>
  </si>
  <si>
    <t>256 kbps</t>
  </si>
  <si>
    <t>512 kbps</t>
  </si>
  <si>
    <t>1024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</si>
</sst>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showRuler="0" topLeftCell="A121" workbookViewId="0">
      <selection activeCell="A15" sqref="A15"/>
    </sheetView>
  </sheetViews>
  <sheetFormatPr baseColWidth="10" defaultRowHeight="15" x14ac:dyDescent="0"/>
  <cols>
    <col min="1" max="1" width="18.5" customWidth="1"/>
    <col min="2" max="2" width="21.1640625" customWidth="1"/>
    <col min="3" max="3" width="16.33203125" customWidth="1"/>
    <col min="4" max="4" width="12.8320312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40.638375526700003</v>
      </c>
      <c r="B3">
        <v>0.78468552906599998</v>
      </c>
      <c r="C3">
        <v>2.40513111948</v>
      </c>
    </row>
    <row r="4" spans="1:3">
      <c r="A4">
        <v>40.626917654899998</v>
      </c>
      <c r="B4">
        <v>0.78299245264499995</v>
      </c>
      <c r="C4">
        <v>2.4161386723099998</v>
      </c>
    </row>
    <row r="5" spans="1:3">
      <c r="A5">
        <v>40.6307053942</v>
      </c>
      <c r="B5">
        <v>0.78419308169900004</v>
      </c>
      <c r="C5">
        <v>2.3975911178999998</v>
      </c>
    </row>
    <row r="6" spans="1:3">
      <c r="A6">
        <v>40.840223241300002</v>
      </c>
      <c r="B6">
        <v>0.78326813515299998</v>
      </c>
      <c r="C6">
        <v>2.4153467345999999</v>
      </c>
    </row>
    <row r="7" spans="1:3">
      <c r="A7">
        <v>40.689655172400002</v>
      </c>
      <c r="B7">
        <v>0.77856779335100001</v>
      </c>
      <c r="C7">
        <v>2.4156077846300001</v>
      </c>
    </row>
    <row r="8" spans="1:3">
      <c r="A8">
        <v>40.592639267700001</v>
      </c>
      <c r="B8">
        <v>0.77960048039200003</v>
      </c>
      <c r="C8">
        <v>2.39692006723</v>
      </c>
    </row>
    <row r="9" spans="1:3">
      <c r="A9">
        <v>40.556692998199999</v>
      </c>
      <c r="B9">
        <v>0.77985131785499995</v>
      </c>
      <c r="C9">
        <v>2.40422023053</v>
      </c>
    </row>
    <row r="10" spans="1:3">
      <c r="A10">
        <v>40.966113077999999</v>
      </c>
      <c r="B10">
        <v>0.80132533031099995</v>
      </c>
      <c r="C10">
        <v>2.42532127011</v>
      </c>
    </row>
    <row r="11" spans="1:3">
      <c r="A11">
        <v>40.479484396899998</v>
      </c>
      <c r="B11">
        <v>0.791183628029</v>
      </c>
      <c r="C11">
        <v>2.4001522741199999</v>
      </c>
    </row>
    <row r="12" spans="1:3">
      <c r="A12">
        <v>40.613782755400003</v>
      </c>
      <c r="B12">
        <v>0.78508781515299997</v>
      </c>
      <c r="C12">
        <v>2.3935404605800001</v>
      </c>
    </row>
    <row r="14" spans="1:3">
      <c r="A14">
        <f>AVERAGE(A3:A12)</f>
        <v>40.663458948569996</v>
      </c>
      <c r="B14">
        <f>AVERAGE(B3:B12)</f>
        <v>0.78507555636540005</v>
      </c>
      <c r="C14">
        <f>AVERAGE(C3:C12)</f>
        <v>2.406996973149</v>
      </c>
    </row>
    <row r="16" spans="1:3">
      <c r="A16" t="s">
        <v>4</v>
      </c>
    </row>
    <row r="17" spans="1:3">
      <c r="A17" t="s">
        <v>1</v>
      </c>
      <c r="B17" t="s">
        <v>2</v>
      </c>
      <c r="C17" t="s">
        <v>3</v>
      </c>
    </row>
    <row r="18" spans="1:3">
      <c r="A18">
        <v>73.905305546700006</v>
      </c>
      <c r="B18">
        <v>0.84899945667599996</v>
      </c>
      <c r="C18">
        <v>2.4917983637600001</v>
      </c>
    </row>
    <row r="19" spans="1:3">
      <c r="A19">
        <v>74.3587639693</v>
      </c>
      <c r="B19">
        <v>0.84656115819199995</v>
      </c>
      <c r="C19">
        <v>2.5103831162599999</v>
      </c>
    </row>
    <row r="20" spans="1:3">
      <c r="A20">
        <v>74.168969957399995</v>
      </c>
      <c r="B20">
        <v>0.83332551663099996</v>
      </c>
      <c r="C20">
        <v>2.53028930289</v>
      </c>
    </row>
    <row r="21" spans="1:3">
      <c r="A21">
        <v>74.369747899199993</v>
      </c>
      <c r="B21">
        <v>0.82211465748599999</v>
      </c>
      <c r="C21">
        <v>2.5665589711900001</v>
      </c>
    </row>
    <row r="22" spans="1:3">
      <c r="A22">
        <v>74.407614046600003</v>
      </c>
      <c r="B22">
        <v>0.82310930134100002</v>
      </c>
      <c r="C22">
        <v>2.5306909912900002</v>
      </c>
    </row>
    <row r="23" spans="1:3">
      <c r="A23">
        <v>74.3112044083</v>
      </c>
      <c r="B23">
        <v>0.82823216807900002</v>
      </c>
      <c r="C23">
        <v>2.5433313320500002</v>
      </c>
    </row>
    <row r="24" spans="1:3">
      <c r="A24">
        <v>74.538321377599999</v>
      </c>
      <c r="B24">
        <v>0.82015616631400001</v>
      </c>
      <c r="C24">
        <v>2.54498134917</v>
      </c>
    </row>
    <row r="25" spans="1:3">
      <c r="A25">
        <v>74.047329897899999</v>
      </c>
      <c r="B25">
        <v>0.82275724822700003</v>
      </c>
      <c r="C25">
        <v>2.5258417788299998</v>
      </c>
    </row>
    <row r="26" spans="1:3">
      <c r="A26">
        <v>74.441817704200005</v>
      </c>
      <c r="B26">
        <v>0.82277784756500005</v>
      </c>
      <c r="C26">
        <v>2.5365394070999998</v>
      </c>
    </row>
    <row r="27" spans="1:3">
      <c r="A27">
        <v>74.5772719072</v>
      </c>
      <c r="B27">
        <v>0.81857506685400006</v>
      </c>
      <c r="C27">
        <v>2.5436630226400001</v>
      </c>
    </row>
    <row r="29" spans="1:3">
      <c r="A29">
        <f>AVERAGE(A18:A27)</f>
        <v>74.312634671440009</v>
      </c>
      <c r="B29">
        <f>AVERAGE(B18:B27)</f>
        <v>0.82866085873650008</v>
      </c>
      <c r="C29">
        <f>AVERAGE(C18:C27)</f>
        <v>2.532407763518</v>
      </c>
    </row>
    <row r="32" spans="1:3">
      <c r="A32" t="s">
        <v>5</v>
      </c>
    </row>
    <row r="33" spans="1:3">
      <c r="A33" t="s">
        <v>1</v>
      </c>
      <c r="B33" t="s">
        <v>2</v>
      </c>
      <c r="C33" t="s">
        <v>3</v>
      </c>
    </row>
    <row r="34" spans="1:3">
      <c r="A34">
        <v>126.05311172899999</v>
      </c>
      <c r="B34">
        <v>0.95581713187700001</v>
      </c>
      <c r="C34">
        <v>2.7374789488100002</v>
      </c>
    </row>
    <row r="35" spans="1:3">
      <c r="A35">
        <v>127.90499070200001</v>
      </c>
      <c r="B35">
        <v>0.97936763578300001</v>
      </c>
      <c r="C35">
        <v>2.70772992749</v>
      </c>
    </row>
    <row r="36" spans="1:3">
      <c r="A36">
        <v>126.887561108</v>
      </c>
      <c r="B36">
        <v>0.92421229653500003</v>
      </c>
      <c r="C36">
        <v>2.7674893178</v>
      </c>
    </row>
    <row r="37" spans="1:3">
      <c r="A37">
        <v>126.99045674200001</v>
      </c>
      <c r="B37">
        <v>0.89724970421399997</v>
      </c>
      <c r="C37">
        <v>2.7356078297300002</v>
      </c>
    </row>
    <row r="38" spans="1:3">
      <c r="A38">
        <v>128.555639206</v>
      </c>
      <c r="B38">
        <v>0.94297703349299999</v>
      </c>
      <c r="C38">
        <v>2.7495424416900001</v>
      </c>
    </row>
    <row r="39" spans="1:3">
      <c r="A39">
        <v>128.77926381099999</v>
      </c>
      <c r="B39">
        <v>0.95034647881699996</v>
      </c>
      <c r="C39">
        <v>2.7445434357399998</v>
      </c>
    </row>
    <row r="40" spans="1:3">
      <c r="A40">
        <v>127.06986913599999</v>
      </c>
      <c r="B40">
        <v>0.90064558704499997</v>
      </c>
      <c r="C40">
        <v>2.7429303952100001</v>
      </c>
    </row>
    <row r="41" spans="1:3">
      <c r="A41">
        <v>127.774696791</v>
      </c>
      <c r="B41">
        <v>0.89395902576499997</v>
      </c>
      <c r="C41">
        <v>2.7391042814</v>
      </c>
    </row>
    <row r="42" spans="1:3">
      <c r="A42">
        <v>126.808025133</v>
      </c>
      <c r="B42">
        <v>0.94941014598499995</v>
      </c>
      <c r="C42">
        <v>2.65364216014</v>
      </c>
    </row>
    <row r="43" spans="1:3">
      <c r="A43">
        <v>127.21059445</v>
      </c>
      <c r="B43">
        <v>0.89932713996799996</v>
      </c>
      <c r="C43">
        <v>2.7464338082099999</v>
      </c>
    </row>
    <row r="45" spans="1:3">
      <c r="A45">
        <f>AVERAGE(A34:A43)</f>
        <v>127.40342088079997</v>
      </c>
      <c r="B45">
        <f>AVERAGE(B34:B43)</f>
        <v>0.92933121794819995</v>
      </c>
      <c r="C45">
        <f>AVERAGE(C34:C43)</f>
        <v>2.7324502546219995</v>
      </c>
    </row>
    <row r="48" spans="1:3">
      <c r="A48" t="s">
        <v>6</v>
      </c>
    </row>
    <row r="49" spans="1:3">
      <c r="A49" t="s">
        <v>1</v>
      </c>
      <c r="B49" t="s">
        <v>2</v>
      </c>
      <c r="C49" t="s">
        <v>3</v>
      </c>
    </row>
    <row r="50" spans="1:3">
      <c r="A50">
        <v>195.55569286900001</v>
      </c>
      <c r="B50">
        <v>1.0550359352900001</v>
      </c>
      <c r="C50">
        <v>2.9345975061899998</v>
      </c>
    </row>
    <row r="51" spans="1:3">
      <c r="A51">
        <v>196.03291735900001</v>
      </c>
      <c r="B51">
        <v>1.04996802725</v>
      </c>
      <c r="C51">
        <v>2.97666497719</v>
      </c>
    </row>
    <row r="52" spans="1:3">
      <c r="A52">
        <v>196.67827443199999</v>
      </c>
      <c r="B52">
        <v>1.0423198090500001</v>
      </c>
      <c r="C52">
        <v>2.9921280001000001</v>
      </c>
    </row>
    <row r="53" spans="1:3">
      <c r="A53">
        <v>196.8774612</v>
      </c>
      <c r="B53">
        <v>1.0474204417699999</v>
      </c>
      <c r="C53">
        <v>2.9576606655300002</v>
      </c>
    </row>
    <row r="54" spans="1:3">
      <c r="A54">
        <v>198.52747709299999</v>
      </c>
      <c r="B54">
        <v>1.08827367063</v>
      </c>
      <c r="C54">
        <v>2.9806756937899999</v>
      </c>
    </row>
    <row r="55" spans="1:3">
      <c r="A55">
        <v>197.652077811</v>
      </c>
      <c r="B55">
        <v>1.04310155155</v>
      </c>
      <c r="C55">
        <v>3.01817042397</v>
      </c>
    </row>
    <row r="56" spans="1:3">
      <c r="A56">
        <v>197.070712536</v>
      </c>
      <c r="B56">
        <v>1.03978534137</v>
      </c>
      <c r="C56">
        <v>2.98216851297</v>
      </c>
    </row>
    <row r="57" spans="1:3">
      <c r="A57">
        <v>196.58838071700001</v>
      </c>
      <c r="B57">
        <v>1.0457462072399999</v>
      </c>
      <c r="C57">
        <v>2.9920007390599999</v>
      </c>
    </row>
    <row r="58" spans="1:3">
      <c r="A58">
        <v>201.14926760899999</v>
      </c>
      <c r="B58">
        <v>1.13524278855</v>
      </c>
      <c r="C58">
        <v>3.1170400595099998</v>
      </c>
    </row>
    <row r="59" spans="1:3">
      <c r="A59">
        <v>197.14972076500001</v>
      </c>
      <c r="B59">
        <v>1.03758828485</v>
      </c>
      <c r="C59">
        <v>3.0034332524199998</v>
      </c>
    </row>
    <row r="61" spans="1:3">
      <c r="A61">
        <f>AVERAGE(A50:A59)</f>
        <v>197.3281982391</v>
      </c>
      <c r="B61">
        <f>AVERAGE(B50:B59)</f>
        <v>1.0584482057550002</v>
      </c>
      <c r="C61">
        <f>AVERAGE(C50:C59)</f>
        <v>2.9954539830729994</v>
      </c>
    </row>
    <row r="64" spans="1:3">
      <c r="A64" t="s">
        <v>7</v>
      </c>
    </row>
    <row r="65" spans="1:3">
      <c r="A65" t="s">
        <v>1</v>
      </c>
      <c r="B65" t="s">
        <v>2</v>
      </c>
      <c r="C65" t="s">
        <v>3</v>
      </c>
    </row>
    <row r="66" spans="1:3">
      <c r="A66">
        <v>276.004845913</v>
      </c>
      <c r="B66">
        <v>1.3090484641</v>
      </c>
      <c r="C66">
        <v>3.1546977996400001</v>
      </c>
    </row>
    <row r="67" spans="1:3">
      <c r="A67">
        <v>278.82713749300001</v>
      </c>
      <c r="B67">
        <v>1.299801</v>
      </c>
      <c r="C67">
        <v>3.2028459160499998</v>
      </c>
    </row>
    <row r="68" spans="1:3">
      <c r="A68">
        <v>279.58493378399999</v>
      </c>
      <c r="B68">
        <v>1.3268075262500001</v>
      </c>
      <c r="C68">
        <v>3.10960033337</v>
      </c>
    </row>
    <row r="69" spans="1:3">
      <c r="A69">
        <v>276.69923092900001</v>
      </c>
      <c r="B69">
        <v>1.3099006962899999</v>
      </c>
      <c r="C69">
        <v>3.2311172915099999</v>
      </c>
    </row>
    <row r="70" spans="1:3">
      <c r="A70">
        <v>280.649460455</v>
      </c>
      <c r="B70">
        <v>1.3744684705900001</v>
      </c>
      <c r="C70">
        <v>3.1267860775999998</v>
      </c>
    </row>
    <row r="71" spans="1:3">
      <c r="A71">
        <v>276.50255864899998</v>
      </c>
      <c r="B71">
        <v>1.5050130562699999</v>
      </c>
      <c r="C71">
        <v>3.4219517126399999</v>
      </c>
    </row>
    <row r="72" spans="1:3">
      <c r="A72">
        <v>276.84595001100001</v>
      </c>
      <c r="B72">
        <v>1.2956074702</v>
      </c>
      <c r="C72">
        <v>3.2303731629699999</v>
      </c>
    </row>
    <row r="73" spans="1:3">
      <c r="A73">
        <v>281.39124951600002</v>
      </c>
      <c r="B73">
        <v>1.33721378096</v>
      </c>
      <c r="C73">
        <v>3.2093158482900002</v>
      </c>
    </row>
    <row r="74" spans="1:3">
      <c r="A74">
        <v>278.588019385</v>
      </c>
      <c r="B74">
        <v>1.29268805007</v>
      </c>
      <c r="C74">
        <v>3.2295258287199999</v>
      </c>
    </row>
    <row r="75" spans="1:3">
      <c r="A75">
        <v>277.76830186000001</v>
      </c>
      <c r="B75">
        <v>1.29735959709</v>
      </c>
      <c r="C75">
        <v>3.1812239632899999</v>
      </c>
    </row>
    <row r="77" spans="1:3">
      <c r="A77">
        <f>AVERAGE(A66:A75)</f>
        <v>278.28616879949999</v>
      </c>
      <c r="B77">
        <f>AVERAGE(B66:B75)</f>
        <v>1.3347908111819999</v>
      </c>
      <c r="C77">
        <f>AVERAGE(C66:C75)</f>
        <v>3.2097437934079998</v>
      </c>
    </row>
    <row r="80" spans="1:3">
      <c r="A80" t="s">
        <v>8</v>
      </c>
    </row>
    <row r="81" spans="1:3">
      <c r="A81" t="s">
        <v>1</v>
      </c>
      <c r="B81" t="s">
        <v>2</v>
      </c>
      <c r="C81" t="s">
        <v>3</v>
      </c>
    </row>
    <row r="82" spans="1:3">
      <c r="A82">
        <v>371.20032055299998</v>
      </c>
      <c r="B82">
        <v>1.76635180484</v>
      </c>
      <c r="C82">
        <v>3.4309140226200001</v>
      </c>
    </row>
    <row r="83" spans="1:3">
      <c r="A83">
        <v>373.72730687400002</v>
      </c>
      <c r="B83">
        <v>1.7640315608899999</v>
      </c>
      <c r="C83">
        <v>3.4593117758099998</v>
      </c>
    </row>
    <row r="84" spans="1:3">
      <c r="A84">
        <v>373.15400942999997</v>
      </c>
      <c r="B84">
        <v>1.7515055756</v>
      </c>
      <c r="C84">
        <v>3.49902833721</v>
      </c>
    </row>
    <row r="85" spans="1:3">
      <c r="A85">
        <v>373.156139602</v>
      </c>
      <c r="B85">
        <v>1.8352550169799999</v>
      </c>
      <c r="C85">
        <v>3.5952157097700002</v>
      </c>
    </row>
    <row r="86" spans="1:3">
      <c r="A86">
        <v>361.46831481800001</v>
      </c>
      <c r="B86">
        <v>1.79394671099</v>
      </c>
      <c r="C86">
        <v>3.4566704291499999</v>
      </c>
    </row>
    <row r="87" spans="1:3">
      <c r="A87">
        <v>369.36719165900001</v>
      </c>
      <c r="B87">
        <v>1.7807078559</v>
      </c>
      <c r="C87">
        <v>3.4703726605699998</v>
      </c>
    </row>
    <row r="88" spans="1:3">
      <c r="A88">
        <v>373.70391236299997</v>
      </c>
      <c r="B88">
        <v>1.79499549743</v>
      </c>
      <c r="C88">
        <v>3.5255999329300001</v>
      </c>
    </row>
    <row r="89" spans="1:3">
      <c r="A89">
        <v>375.27956147200001</v>
      </c>
      <c r="B89">
        <v>1.8124967094</v>
      </c>
      <c r="C89">
        <v>3.4651733619899998</v>
      </c>
    </row>
    <row r="90" spans="1:3">
      <c r="A90">
        <v>370.50122379499999</v>
      </c>
      <c r="B90">
        <v>1.7641180536300001</v>
      </c>
      <c r="C90">
        <v>3.4313430483</v>
      </c>
    </row>
    <row r="91" spans="1:3">
      <c r="A91">
        <v>366.602408432</v>
      </c>
      <c r="B91">
        <v>1.78514082168</v>
      </c>
      <c r="C91">
        <v>3.4380322598099999</v>
      </c>
    </row>
    <row r="93" spans="1:3">
      <c r="A93">
        <f>AVERAGE(A82:A91)</f>
        <v>370.81603889979999</v>
      </c>
      <c r="B93">
        <f>AVERAGE(B82:B91)</f>
        <v>1.7848549607339996</v>
      </c>
      <c r="C93">
        <f>AVERAGE(C82:C91)</f>
        <v>3.4771661538159995</v>
      </c>
    </row>
    <row r="96" spans="1:3">
      <c r="A96" t="s">
        <v>9</v>
      </c>
    </row>
    <row r="97" spans="1:3">
      <c r="A97" t="s">
        <v>1</v>
      </c>
      <c r="B97" t="s">
        <v>2</v>
      </c>
      <c r="C97" t="s">
        <v>3</v>
      </c>
    </row>
    <row r="98" spans="1:3">
      <c r="A98">
        <v>496.87828621199998</v>
      </c>
      <c r="B98">
        <v>2.6803654901999998</v>
      </c>
      <c r="C98">
        <v>4.1748226555799999</v>
      </c>
    </row>
    <row r="99" spans="1:3">
      <c r="A99">
        <v>488.37230229300002</v>
      </c>
      <c r="B99">
        <v>2.69959318658</v>
      </c>
      <c r="C99">
        <v>4.2446662554900003</v>
      </c>
    </row>
    <row r="100" spans="1:3">
      <c r="A100">
        <v>485.25529843700002</v>
      </c>
      <c r="B100">
        <v>2.8794199895700001</v>
      </c>
      <c r="C100">
        <v>4.6821994312999999</v>
      </c>
    </row>
    <row r="101" spans="1:3">
      <c r="A101">
        <v>488.84396361099999</v>
      </c>
      <c r="B101">
        <v>2.77446310273</v>
      </c>
      <c r="C101">
        <v>4.3604670145400002</v>
      </c>
    </row>
    <row r="102" spans="1:3">
      <c r="A102">
        <v>490.203626386</v>
      </c>
      <c r="B102">
        <v>2.8636136700999999</v>
      </c>
      <c r="C102">
        <v>4.4649166240499998</v>
      </c>
    </row>
    <row r="103" spans="1:3">
      <c r="A103">
        <v>502.89436910000001</v>
      </c>
      <c r="B103">
        <v>2.7708034186299999</v>
      </c>
      <c r="C103">
        <v>4.3850067631999998</v>
      </c>
    </row>
    <row r="104" spans="1:3">
      <c r="A104">
        <v>480.22360884199998</v>
      </c>
      <c r="B104">
        <v>2.9667587198300001</v>
      </c>
      <c r="C104">
        <v>4.3293263639199999</v>
      </c>
    </row>
    <row r="105" spans="1:3">
      <c r="A105">
        <v>495.86047592900002</v>
      </c>
      <c r="B105">
        <v>2.8605047293200001</v>
      </c>
      <c r="C105">
        <v>4.35762241769</v>
      </c>
    </row>
    <row r="106" spans="1:3">
      <c r="A106">
        <v>473.32015516500002</v>
      </c>
      <c r="B106">
        <v>3.0322783279699999</v>
      </c>
      <c r="C106">
        <v>4.6167648081900001</v>
      </c>
    </row>
    <row r="107" spans="1:3">
      <c r="A107">
        <v>478.92607832499999</v>
      </c>
      <c r="B107">
        <v>2.9199877978700002</v>
      </c>
      <c r="C107">
        <v>4.5112171275600002</v>
      </c>
    </row>
    <row r="109" spans="1:3">
      <c r="A109">
        <f>AVERAGE(A98:A107)</f>
        <v>488.07781642999998</v>
      </c>
      <c r="B109">
        <f>AVERAGE(B98:B107)</f>
        <v>2.8447788432799999</v>
      </c>
      <c r="C109">
        <f>AVERAGE(C98:C107)</f>
        <v>4.4127009461520004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2015-02-02T05:39:12Z</dcterms:created>
  <dcterms:modified xsi:type="dcterms:W3CDTF">2015-02-02T11:27:42Z</dcterms:modified>
</cp:coreProperties>
</file>