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805719e73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02cef2383845fd"/>
    <x:sheet xmlns:r="http://schemas.openxmlformats.org/officeDocument/2006/relationships" name="Your_Etherscan_Files" sheetId="2" r:id="R9d44edf402f74bb8"/>
    <x:sheet xmlns:r="http://schemas.openxmlformats.org/officeDocument/2006/relationships" name="PriceManip_Incidents" sheetId="3" r:id="R69da38d310384d27"/>
    <x:sheet xmlns:r="http://schemas.openxmlformats.org/officeDocument/2006/relationships" name="Oracle_Sample_TUSD" sheetId="4" r:id="R1960ce40618a4172"/>
    <x:sheet xmlns:r="http://schemas.openxmlformats.org/officeDocument/2006/relationships" name="Euler_Reference" sheetId="5" r:id="R97cee9f38e75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319d28bb246eb" /><Relationship Type="http://schemas.openxmlformats.org/officeDocument/2006/relationships/theme" Target="/xl/theme/theme1.xml" Id="R83810855762b4c41" /><Relationship Type="http://schemas.openxmlformats.org/officeDocument/2006/relationships/sharedStrings" Target="/xl/sharedStrings.xml" Id="Rffe295d3126f4891" /><Relationship Type="http://schemas.openxmlformats.org/officeDocument/2006/relationships/worksheet" Target="/xl/worksheets/sheet1.xml" Id="Rb702cef2383845fd" /><Relationship Type="http://schemas.openxmlformats.org/officeDocument/2006/relationships/worksheet" Target="/xl/worksheets/sheet2.xml" Id="R9d44edf402f74bb8" /><Relationship Type="http://schemas.openxmlformats.org/officeDocument/2006/relationships/worksheet" Target="/xl/worksheets/sheet3.xml" Id="R69da38d310384d27" /><Relationship Type="http://schemas.openxmlformats.org/officeDocument/2006/relationships/worksheet" Target="/xl/worksheets/sheet4.xml" Id="R1960ce40618a4172" /><Relationship Type="http://schemas.openxmlformats.org/officeDocument/2006/relationships/worksheet" Target="/xl/worksheets/sheet5.xml" Id="R97cee9f38e75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6" t="str">
        <x:v>SAFE SPHERE DATASET PACK</x:v>
      </x:c>
      <x:c r="B1" s="6" t="str">
        <x:v>Purpose</x:v>
      </x:c>
    </x:row>
    <x:row r="2">
      <x:c r="A2" s="7" t="str">
        <x:v>Euler Etherscan exports</x:v>
      </x:c>
      <x:c r="B2" s="7" t="str">
        <x:v>Historical attack replay / address activity</x:v>
      </x:c>
    </x:row>
    <x:row r="3">
      <x:c r="A3" s="7" t="str">
        <x:v>DeFiTainter incidents</x:v>
      </x:c>
      <x:c r="B3" s="7" t="str">
        <x:v>Reference set of real price-manipulation exploits</x:v>
      </x:c>
    </x:row>
    <x:row r="4">
      <x:c r="A4" s="7" t="str">
        <x:v>Chainlink oracle sample</x:v>
      </x:c>
      <x:c r="B4" s="7" t="str">
        <x:v>Real oracle values for anomaly/deviation testing</x:v>
      </x:c>
    </x:row>
    <x:row r="5">
      <x:c r="A5" s="7" t="str">
        <x:v>Euler incident reference</x:v>
      </x:c>
      <x:c r="B5" s="7" t="str">
        <x:v>Known addresses, exploit tx, block, losses</x:v>
      </x:c>
    </x:row>
    <x:row r="6">
      <x:c r="A6" s="7" t="str">
        <x:v>Main rule</x:v>
      </x:c>
      <x:c r="B6" s="7" t="str">
        <x:v>Do not call Euler an oracle-manipulation attack</x:v>
      </x:c>
    </x:row>
    <x:row r="7">
      <x:c r="A7" s="7" t="str">
        <x:v>MVP use</x:v>
      </x:c>
      <x:c r="B7" s="7" t="str">
        <x:v>Replay Euler + build oracle detector separately</x:v>
      </x:c>
    </x:row>
    <x:row r="8">
      <x:c r="A8" s="7" t="str">
        <x:v>Backtesting</x:v>
      </x:c>
      <x:c r="B8" s="7" t="str">
        <x:v>Only claim warning time after actual replay</x:v>
      </x:c>
    </x:row>
    <x:row r="9">
      <x:c r="A9" s="7" t="str">
        <x:v>DeFiTainter source</x:v>
      </x:c>
      <x:c r="B9" s="7" t="str">
        <x:v>https://github.com/kongqp/DeFiTainter</x:v>
      </x:c>
    </x:row>
    <x:row r="10">
      <x:c r="A10" s="7" t="str">
        <x:v>Chainlink sample source</x:v>
      </x:c>
      <x:c r="B10" s="7" t="str">
        <x:v>https://raw.githubusercontent.com/etherisc/poc-chainlink-pricefeed/main/chainlink_tusd_usd.csv</x:v>
      </x:c>
    </x:row>
    <x:row r="11">
      <x:c r="A11" s="7" t="str">
        <x:v>Oracle research dataset</x:v>
      </x:c>
      <x:c r="B11" s="7" t="str">
        <x:v>https://github.com/CiaoAnkit/DeFiOraclesPriceDeviations</x:v>
      </x:c>
    </x:row>
    <x:row r="12">
      <x:c r="A12" s="7" t="str">
        <x:v>Euler reference</x:v>
      </x:c>
      <x:c r="B12" s="7" t="str">
        <x:v>https://nomoslabs.io/archive/euler-finance-2023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" t="str">
        <x:v>file</x:v>
      </x:c>
      <x:c r="B1" s="3" t="str">
        <x:v>rows</x:v>
      </x:c>
      <x:c r="C1" s="3" t="str">
        <x:v>earliest_UTC</x:v>
      </x:c>
      <x:c r="D1" s="3" t="str">
        <x:v>latest_UTC</x:v>
      </x:c>
      <x:c r="E1" s="3" t="str">
        <x:v>first_to_nametag</x:v>
      </x:c>
      <x:c r="F1" s="3" t="str">
        <x:v>first_from_nametag</x:v>
      </x:c>
    </x:row>
    <x:row r="2">
      <x:c r="A2" t="str">
        <x:v>export-0xb66cd966670d962C227B3EABA30a872DbFb995db.csv</x:v>
      </x:c>
      <x:c r="B2" t="n">
        <x:v>25</x:v>
      </x:c>
      <x:c r="C2" t="str">
        <x:v>2023-11-20 19:57:35</x:v>
      </x:c>
      <x:c r="D2" t="str">
        <x:v>2025-02-14 08:13:11</x:v>
      </x:c>
      <x:c r="E2" t="str">
        <x:v>Euler Finance Exploiter 2</x:v>
      </x:c>
      <x:c r="F2" t="str">
        <x:v>zackabrams.eth</x:v>
      </x:c>
    </x:row>
    <x:row r="3">
      <x:c r="A3" t="str">
        <x:v>export-0x5F259D0b76665c337c6104145894F4D1D2758B8c.csv</x:v>
      </x:c>
      <x:c r="B3" t="n">
        <x:v>25</x:v>
      </x:c>
      <x:c r="C3" t="str">
        <x:v>2023-03-13 08:50:35</x:v>
      </x:c>
      <x:c r="D3" t="str">
        <x:v>2023-12-06 07:40:59</x:v>
      </x:c>
      <x:c r="E3" t="str">
        <x:v>Euler Finance Exploiter 3</x:v>
      </x:c>
      <x:c r="F3" t="str"/>
    </x:row>
    <x:row r="4">
      <x:c r="A4" t="str">
        <x:v>export-0xB2698C2D99aD2c302a95A8DB26B08D17a77cedd4.csv</x:v>
      </x:c>
      <x:c r="B4" t="n">
        <x:v>25</x:v>
      </x:c>
      <x:c r="C4" t="str">
        <x:v>2023-03-18 20:12:23</x:v>
      </x:c>
      <x:c r="D4" t="str">
        <x:v>2025-02-05 10:13:35</x:v>
      </x:c>
      <x:c r="E4" t="str">
        <x:v>Euler Finance Exploiter 1</x:v>
      </x:c>
      <x:c r="F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3" t="str">
        <x:v>time</x:v>
      </x:c>
      <x:c r="B1" s="3" t="str">
        <x:v>exploited_project</x:v>
      </x:c>
      <x:c r="C1" s="3" t="str">
        <x:v>logic_addr</x:v>
      </x:c>
      <x:c r="D1" s="3" t="str">
        <x:v>storage_addr</x:v>
      </x:c>
      <x:c r="E1" s="3" t="str">
        <x:v>func_sign</x:v>
      </x:c>
      <x:c r="F1" s="3" t="str">
        <x:v>platform</x:v>
      </x:c>
      <x:c r="G1" s="3" t="str">
        <x:v>block_number</x:v>
      </x:c>
    </x:row>
    <x:row r="2">
      <x:c r="A2" t="str">
        <x:v>2020/2/15</x:v>
      </x:c>
      <x:c r="B2" t="str">
        <x:v>bZx</x:v>
      </x:c>
      <x:c r="C2" t="str">
        <x:v>0x2157a7894439191e520825fe9399ab8655e0f708</x:v>
      </x:c>
      <x:c r="D2" t="str">
        <x:v>0x4d2f5cfba55ae412221182d8475bc85799a5644b</x:v>
      </x:c>
      <x:c r="E2" t="str">
        <x:v>0x95e3c50b</x:v>
      </x:c>
      <x:c r="F2" t="str">
        <x:v>ETH</x:v>
      </x:c>
      <x:c r="G2" t="n">
        <x:v>9484688</x:v>
      </x:c>
    </x:row>
    <x:row r="3">
      <x:c r="A3" t="str">
        <x:v>2020/9/29</x:v>
      </x:c>
      <x:c r="B3" t="str">
        <x:v>Eminence</x:v>
      </x:c>
      <x:c r="C3" t="str">
        <x:v>0x5ade7ae8660293f2ebfcefaba91d141d72d221e8</x:v>
      </x:c>
      <x:c r="D3" t="str">
        <x:v>0x5ade7ae8660293f2ebfcefaba91d141d72d221e8</x:v>
      </x:c>
      <x:c r="E3" t="str">
        <x:v>0xd79875eb</x:v>
      </x:c>
      <x:c r="F3" t="str">
        <x:v>ETH</x:v>
      </x:c>
      <x:c r="G3" t="n">
        <x:v>10954411</x:v>
      </x:c>
    </x:row>
    <x:row r="4">
      <x:c r="A4" t="str">
        <x:v>2020/10/26</x:v>
      </x:c>
      <x:c r="B4" t="str">
        <x:v>Harvest</x:v>
      </x:c>
      <x:c r="C4" t="str">
        <x:v>0xf0358e8c3cd5fa238a29301d0bea3d63a17bedbe</x:v>
      </x:c>
      <x:c r="D4" t="str">
        <x:v>0xf0358e8c3cd5fa238a29301d0bea3d63a17bedbe</x:v>
      </x:c>
      <x:c r="E4" t="str">
        <x:v>0xb6b55f25</x:v>
      </x:c>
      <x:c r="F4" t="str">
        <x:v>ETH</x:v>
      </x:c>
      <x:c r="G4" t="n">
        <x:v>11129474</x:v>
      </x:c>
    </x:row>
    <x:row r="5">
      <x:c r="A5" t="str">
        <x:v>2020/11/6</x:v>
      </x:c>
      <x:c r="B5" t="str">
        <x:v>Cheese Bank</x:v>
      </x:c>
      <x:c r="C5" t="str">
        <x:v>0x5e181bdde2fa8af7265cb3124735e9a13779c021</x:v>
      </x:c>
      <x:c r="D5" t="str">
        <x:v>0x5e181bdde2fa8af7265cb3124735e9a13779c021</x:v>
      </x:c>
      <x:c r="E5" t="str">
        <x:v>0xc5ebeaec</x:v>
      </x:c>
      <x:c r="F5" t="str">
        <x:v>ETH</x:v>
      </x:c>
      <x:c r="G5" t="n">
        <x:v>11205648</x:v>
      </x:c>
    </x:row>
    <x:row r="6">
      <x:c r="A6" t="str">
        <x:v>2020/11/14</x:v>
      </x:c>
      <x:c r="B6" t="str">
        <x:v>Value.DeFi</x:v>
      </x:c>
      <x:c r="C6" t="str">
        <x:v>0x55bf8304c78ba6fe47fd251f37d7beb485f86d26</x:v>
      </x:c>
      <x:c r="D6" t="str">
        <x:v>0x55bf8304c78ba6fe47fd251f37d7beb485f86d26</x:v>
      </x:c>
      <x:c r="E6" t="str">
        <x:v>0x39bb96a8</x:v>
      </x:c>
      <x:c r="F6" t="str">
        <x:v>ETH</x:v>
      </x:c>
      <x:c r="G6" t="n">
        <x:v>11256673</x:v>
      </x:c>
    </x:row>
    <x:row r="7">
      <x:c r="A7" t="str">
        <x:v>2020/12/17</x:v>
      </x:c>
      <x:c r="B7" t="str">
        <x:v>Warp Finance</x:v>
      </x:c>
      <x:c r="C7" t="str">
        <x:v>0xba539b9a5c2d412cb10e5770435f362094f9541c</x:v>
      </x:c>
      <x:c r="D7" t="str">
        <x:v>0xba539b9a5c2d412cb10e5770435f362094f9541c</x:v>
      </x:c>
      <x:c r="E7" t="str">
        <x:v>0xa555989</x:v>
      </x:c>
      <x:c r="F7" t="str">
        <x:v>ETH</x:v>
      </x:c>
      <x:c r="G7" t="n">
        <x:v>11473330</x:v>
      </x:c>
    </x:row>
    <x:row r="8">
      <x:c r="A8" t="str">
        <x:v>2021/5/19</x:v>
      </x:c>
      <x:c r="B8" t="str">
        <x:v>PancakeBunny</x:v>
      </x:c>
      <x:c r="C8" t="str">
        <x:v>0x633e538ecf0bee1a18c2edfe10c4da0d6e71e77b</x:v>
      </x:c>
      <x:c r="D8" t="str">
        <x:v>0x633e538ecf0bee1a18c2edfe10c4da0d6e71e77b</x:v>
      </x:c>
      <x:c r="E8" t="str">
        <x:v>0x3d18b912</x:v>
      </x:c>
      <x:c r="F8" t="str">
        <x:v>BSC</x:v>
      </x:c>
      <x:c r="G8" t="n">
        <x:v>7556391</x:v>
      </x:c>
    </x:row>
    <x:row r="9">
      <x:c r="A9" t="str">
        <x:v>2021/5/25</x:v>
      </x:c>
      <x:c r="B9" t="str">
        <x:v>AutoShark Finance</x:v>
      </x:c>
      <x:c r="C9" t="str">
        <x:v>0xa007d347f2e55d731e101aae64722c321b2b80dc</x:v>
      </x:c>
      <x:c r="D9" t="str">
        <x:v>0xa007d347f2e55d731e101aae64722c321b2b80dc</x:v>
      </x:c>
      <x:c r="E9" t="str">
        <x:v>0x3d18b912</x:v>
      </x:c>
      <x:c r="F9" t="str">
        <x:v>BSC</x:v>
      </x:c>
      <x:c r="G9" t="n">
        <x:v>7698696</x:v>
      </x:c>
    </x:row>
    <x:row r="10">
      <x:c r="A10" t="str">
        <x:v>2021/5/29</x:v>
      </x:c>
      <x:c r="B10" t="str">
        <x:v>Belt Finance</x:v>
      </x:c>
      <x:c r="C10" t="str">
        <x:v>0x9171bf7c050ac8b4cf7835e51f7b4841dfb2ccd0</x:v>
      </x:c>
      <x:c r="D10" t="str">
        <x:v>0x9171bf7c050ac8b4cf7835e51f7b4841dfb2ccd0</x:v>
      </x:c>
      <x:c r="E10" t="str">
        <x:v>0x441a3e70</x:v>
      </x:c>
      <x:c r="F10" t="str">
        <x:v>BSC</x:v>
      </x:c>
      <x:c r="G10" t="n">
        <x:v>7838862</x:v>
      </x:c>
    </x:row>
    <x:row r="11">
      <x:c r="A11" t="str">
        <x:v>2021/7/14</x:v>
      </x:c>
      <x:c r="B11" t="str">
        <x:v>ApeRocket</x:v>
      </x:c>
      <x:c r="C11" t="str">
        <x:v>0x274b5b7868c848ac690dc9b4011e9e7e29133700</x:v>
      </x:c>
      <x:c r="D11" t="str">
        <x:v>0x274b5b7868c848ac690dc9b4011e9e7e29133700</x:v>
      </x:c>
      <x:c r="E11" t="str">
        <x:v>0x3d18b912</x:v>
      </x:c>
      <x:c r="F11" t="str">
        <x:v>BSC</x:v>
      </x:c>
      <x:c r="G11" t="n">
        <x:v>9139708</x:v>
      </x:c>
    </x:row>
    <x:row r="12">
      <x:c r="A12" t="str">
        <x:v>2021/7/16</x:v>
      </x:c>
      <x:c r="B12" t="str">
        <x:v>Pancake Bunny</x:v>
      </x:c>
      <x:c r="C12" t="str">
        <x:v>0xdf0be663c84322f55ad7b40a4120cdecba4c4b45</x:v>
      </x:c>
      <x:c r="D12" t="str">
        <x:v>0xdf0be663c84322f55ad7b40a4120cdecba4c4b45</x:v>
      </x:c>
      <x:c r="E12" t="str">
        <x:v>0x853828b6</x:v>
      </x:c>
      <x:c r="F12" t="str">
        <x:v>Polygon</x:v>
      </x:c>
      <x:c r="G12" t="n">
        <x:v>16933434</x:v>
      </x:c>
    </x:row>
    <x:row r="13">
      <x:c r="A13" t="str">
        <x:v>2021/7/20</x:v>
      </x:c>
      <x:c r="B13" t="str">
        <x:v>Sanshu Inu</x:v>
      </x:c>
      <x:c r="C13" t="str">
        <x:v>0x35c674c288577df3e9b5dafef945795b741c7810</x:v>
      </x:c>
      <x:c r="D13" t="str">
        <x:v>0x35c674c288577df3e9b5dafef945795b741c7810</x:v>
      </x:c>
      <x:c r="E13" t="str">
        <x:v>0x441a3e70</x:v>
      </x:c>
      <x:c r="F13" t="str">
        <x:v>ETH</x:v>
      </x:c>
      <x:c r="G13" t="n">
        <x:v>12865339</x:v>
      </x:c>
    </x:row>
    <x:row r="14">
      <x:c r="A14" t="str">
        <x:v>2021/8/25</x:v>
      </x:c>
      <x:c r="B14" t="str">
        <x:v>Dot.Finance</x:v>
      </x:c>
      <x:c r="C14" t="str">
        <x:v>0xe84ceea58b351e6277418e0f302b9fb678fc54ab</x:v>
      </x:c>
      <x:c r="D14" t="str">
        <x:v>0xe84ceea58b351e6277418e0f302b9fb678fc54ab</x:v>
      </x:c>
      <x:c r="E14" t="str">
        <x:v>0x3d18b912</x:v>
      </x:c>
      <x:c r="F14" t="str">
        <x:v>BSC</x:v>
      </x:c>
      <x:c r="G14" t="n">
        <x:v>10332961</x:v>
      </x:c>
    </x:row>
    <x:row r="15">
      <x:c r="A15" t="str">
        <x:v>2021/10/20</x:v>
      </x:c>
      <x:c r="B15" t="str">
        <x:v>Pancake Hunny</x:v>
      </x:c>
      <x:c r="C15" t="str">
        <x:v>0x27d4ca4bb855e435959295ec273fa16fe8caea14</x:v>
      </x:c>
      <x:c r="D15" t="str">
        <x:v>0xef43313e8218f25fe63d5ae76d98182d7a4797cc</x:v>
      </x:c>
      <x:c r="E15" t="str">
        <x:v>0x3d18b912</x:v>
      </x:c>
      <x:c r="F15" t="str">
        <x:v>BSC</x:v>
      </x:c>
      <x:c r="G15" t="n">
        <x:v>11932682</x:v>
      </x:c>
    </x:row>
    <x:row r="16">
      <x:c r="A16" t="str">
        <x:v>2021/10/27</x:v>
      </x:c>
      <x:c r="B16" t="str">
        <x:v>Cream Finance</x:v>
      </x:c>
      <x:c r="C16" t="str">
        <x:v>0x3d5bc3c8d13dcb8bf317092d84783c2697ae9258</x:v>
      </x:c>
      <x:c r="D16" t="str">
        <x:v>0x3d5bc3c8d13dcb8bf317092d84783c2697ae9258</x:v>
      </x:c>
      <x:c r="E16" t="str">
        <x:v>0xda3d454c</x:v>
      </x:c>
      <x:c r="F16" t="str">
        <x:v>ETH</x:v>
      </x:c>
      <x:c r="G16" t="n">
        <x:v>13499798</x:v>
      </x:c>
    </x:row>
    <x:row r="17">
      <x:c r="A17" t="str">
        <x:v>2022/3/21</x:v>
      </x:c>
      <x:c r="B17" t="str">
        <x:v>OneRing</x:v>
      </x:c>
      <x:c r="C17" t="str">
        <x:v>0xc06826f52f29b34c5d8b2c61abf844cebcf78abf</x:v>
      </x:c>
      <x:c r="D17" t="str">
        <x:v>0x4e332d616b5ba1edfd87c899e534d996c336a2fc</x:v>
      </x:c>
      <x:c r="E17" t="str">
        <x:v>0xf714ce</x:v>
      </x:c>
      <x:c r="F17" t="str">
        <x:v>Fantom</x:v>
      </x:c>
      <x:c r="G17" t="n">
        <x:v>34041500</x:v>
      </x:c>
    </x:row>
    <x:row r="18">
      <x:c r="A18" t="str">
        <x:v>2022/4/24</x:v>
      </x:c>
      <x:c r="B18" t="str">
        <x:v>Wiener DOGE</x:v>
      </x:c>
      <x:c r="C18" t="str">
        <x:v>0xb3e708a6d1221ed7c58b88622fdbee2c03e4db4d</x:v>
      </x:c>
      <x:c r="D18" t="str">
        <x:v>0xb3e708a6d1221ed7c58b88622fdbee2c03e4db4d</x:v>
      </x:c>
      <x:c r="E18" t="str">
        <x:v>0x22c0d9f</x:v>
      </x:c>
      <x:c r="F18" t="str">
        <x:v>BSC</x:v>
      </x:c>
      <x:c r="G18" t="n">
        <x:v>17248706</x:v>
      </x:c>
    </x:row>
    <x:row r="19">
      <x:c r="A19" t="str">
        <x:v>2022/6/7</x:v>
      </x:c>
      <x:c r="B19" t="str">
        <x:v>Equalizer Finance</x:v>
      </x:c>
      <x:c r="C19" t="str">
        <x:v>0x3befd5085a3e3c59a92be6a1ff192ea785beac5d</x:v>
      </x:c>
      <x:c r="D19" t="str">
        <x:v>0x3befd5085a3e3c59a92be6a1ff192ea785beac5d</x:v>
      </x:c>
      <x:c r="E19" t="str">
        <x:v>0x9c8f9f23</x:v>
      </x:c>
      <x:c r="F19" t="str">
        <x:v>Polygon</x:v>
      </x:c>
      <x:c r="G19" t="n">
        <x:v>29272944</x:v>
      </x:c>
    </x:row>
    <x:row r="20">
      <x:c r="A20" t="str">
        <x:v>2022/8/5</x:v>
      </x:c>
      <x:c r="B20" t="str">
        <x:v>ANCH Project</x:v>
      </x:c>
      <x:c r="C20" t="str">
        <x:v>0x0aef5a75f5e71a62337ed069eb3454bf23bdcbc5</x:v>
      </x:c>
      <x:c r="D20" t="str">
        <x:v>0x0aef5a75f5e71a62337ed069eb3454bf23bdcbc5</x:v>
      </x:c>
      <x:c r="E20" t="str">
        <x:v>0xb6b55f25</x:v>
      </x:c>
      <x:c r="F20" t="str">
        <x:v>BSC</x:v>
      </x:c>
      <x:c r="G20" t="n">
        <x:v>20164013</x:v>
      </x:c>
    </x:row>
    <x:row r="21">
      <x:c r="A21" t="str">
        <x:v>2022/8/8</x:v>
      </x:c>
      <x:c r="B21" t="str">
        <x:v>EGD Finance</x:v>
      </x:c>
      <x:c r="C21" t="str">
        <x:v>0x34bd6dba456bc31c2b3393e499fa10bed32a9370</x:v>
      </x:c>
      <x:c r="D21" t="str">
        <x:v>0x34bd6dba456bc31c2b3393e499fa10bed32a9370</x:v>
      </x:c>
      <x:c r="E21" t="str">
        <x:v>0x8a623d86</x:v>
      </x:c>
      <x:c r="F21" t="str">
        <x:v>BSC</x:v>
      </x:c>
      <x:c r="G21" t="n">
        <x:v>20245540</x:v>
      </x:c>
    </x:row>
    <x:row r="22">
      <x:c r="A22" t="str">
        <x:v>2022/8/31</x:v>
      </x:c>
      <x:c r="B22" t="str">
        <x:v>Cupid</x:v>
      </x:c>
      <x:c r="C22" t="str">
        <x:v>0x40c994299fb4449ddf471d0634738ea79c734919</x:v>
      </x:c>
      <x:c r="D22" t="str">
        <x:v>0x40c994299fb4449ddf471d0634738ea79c734919</x:v>
      </x:c>
      <x:c r="E22" t="str">
        <x:v>0xe98bfe1e</x:v>
      </x:c>
      <x:c r="F22" t="str">
        <x:v>BSC</x:v>
      </x:c>
      <x:c r="G22" t="n">
        <x:v>20916740</x:v>
      </x:c>
    </x:row>
    <x:row r="23">
      <x:c r="A23" t="str">
        <x:v>2023/1/3</x:v>
      </x:c>
      <x:c r="B23" t="str">
        <x:v>GDS Chain</x:v>
      </x:c>
      <x:c r="C23" t="str">
        <x:v>0xc1bb12560468fb255a8e8431bdf883cc4cb3d278</x:v>
      </x:c>
      <x:c r="D23" t="str">
        <x:v>0xc1bb12560468fb255a8e8431bdf883cc4cb3d278</x:v>
      </x:c>
      <x:c r="E23" t="str">
        <x:v>0xa9059cbb</x:v>
      </x:c>
      <x:c r="F23" t="str">
        <x:v>BSC</x:v>
      </x:c>
      <x:c r="G23" t="n">
        <x:v>24451036</x:v>
      </x:c>
    </x:row>
    <x:row r="24">
      <x:c r="A24" t="str">
        <x:v>2023/1/17</x:v>
      </x:c>
      <x:c r="B24" t="str">
        <x:v>Upswing Finance</x:v>
      </x:c>
      <x:c r="C24" t="str">
        <x:v>0xa3f47dcfc09d9aadb7ac6ecab257cf7283bfee26</x:v>
      </x:c>
      <x:c r="D24" t="str">
        <x:v>0xa3f47dcfc09d9aadb7ac6ecab257cf7283bfee26</x:v>
      </x:c>
      <x:c r="E24" t="str">
        <x:v>0x22c0d9f</x:v>
      </x:c>
      <x:c r="F24" t="str">
        <x:v>ETH</x:v>
      </x:c>
      <x:c r="G24" t="n">
        <x:v>16428370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3" t="str">
        <x:v>roundId</x:v>
      </x:c>
      <x:c r="B1" s="3" t="str">
        <x:v>answer_raw</x:v>
      </x:c>
      <x:c r="C1" s="3" t="str">
        <x:v>updatedAt</x:v>
      </x:c>
      <x:c r="D1" s="3" t="str">
        <x:v>phaseId</x:v>
      </x:c>
      <x:c r="E1" s="3" t="str">
        <x:v>aggregatorRoundId</x:v>
      </x:c>
      <x:c r="F1" s="3" t="str">
        <x:v>dateTimeAt</x:v>
      </x:c>
      <x:c r="G1" s="3" t="str">
        <x:v>price_usd</x:v>
      </x:c>
    </x:row>
    <x:row r="2">
      <x:c r="A2" t="str">
        <x:v>18446744073709551967</x:v>
      </x:c>
      <x:c r="B2" t="n">
        <x:v>99633300</x:v>
      </x:c>
      <x:c r="C2" t="n">
        <x:v>1667867843</x:v>
      </x:c>
      <x:c r="D2" t="n">
        <x:v>1</x:v>
      </x:c>
      <x:c r="E2" t="n">
        <x:v>351</x:v>
      </x:c>
      <x:c r="F2" t="str">
        <x:v>2022-11-08 00:37:23</x:v>
      </x:c>
      <x:c r="G2" s="10" t="n">
        <x:f>B2/100000000</x:f>
        <x:v>0.996333</x:v>
      </x:c>
    </x:row>
    <x:row r="3">
      <x:c r="A3" t="str">
        <x:v>18446744073709551968</x:v>
      </x:c>
      <x:c r="B3" t="n">
        <x:v>99940000</x:v>
      </x:c>
      <x:c r="C3" t="n">
        <x:v>1667873243</x:v>
      </x:c>
      <x:c r="D3" t="n">
        <x:v>1</x:v>
      </x:c>
      <x:c r="E3" t="n">
        <x:v>352</x:v>
      </x:c>
      <x:c r="F3" t="str">
        <x:v>2022-11-08 02:07:23</x:v>
      </x:c>
      <x:c r="G3" s="10" t="n">
        <x:f>B3/100000000</x:f>
        <x:v>0.9994</x:v>
      </x:c>
    </x:row>
    <x:row r="4">
      <x:c r="A4" t="str">
        <x:v>18446744073709551969</x:v>
      </x:c>
      <x:c r="B4" t="n">
        <x:v>99571334</x:v>
      </x:c>
      <x:c r="C4" t="n">
        <x:v>1667936003</x:v>
      </x:c>
      <x:c r="D4" t="n">
        <x:v>1</x:v>
      </x:c>
      <x:c r="E4" t="n">
        <x:v>353</x:v>
      </x:c>
      <x:c r="F4" t="str">
        <x:v>2022-11-08 19:33:23</x:v>
      </x:c>
      <x:c r="G4" s="10" t="n">
        <x:f>B4/100000000</x:f>
        <x:v>0.99571334</x:v>
      </x:c>
    </x:row>
    <x:row r="5">
      <x:c r="A5" t="str">
        <x:v>18446744073709551970</x:v>
      </x:c>
      <x:c r="B5" t="n">
        <x:v>99935210</x:v>
      </x:c>
      <x:c r="C5" t="n">
        <x:v>1667936219</x:v>
      </x:c>
      <x:c r="D5" t="n">
        <x:v>1</x:v>
      </x:c>
      <x:c r="E5" t="n">
        <x:v>354</x:v>
      </x:c>
      <x:c r="F5" t="str">
        <x:v>2022-11-08 19:36:59</x:v>
      </x:c>
      <x:c r="G5" s="10" t="n">
        <x:f>B5/100000000</x:f>
        <x:v>0.9993521</x:v>
      </x:c>
    </x:row>
    <x:row r="6">
      <x:c r="A6" t="str">
        <x:v>18446744073709551971</x:v>
      </x:c>
      <x:c r="B6" t="n">
        <x:v>99633865</x:v>
      </x:c>
      <x:c r="C6" t="n">
        <x:v>1667951699</x:v>
      </x:c>
      <x:c r="D6" t="n">
        <x:v>1</x:v>
      </x:c>
      <x:c r="E6" t="n">
        <x:v>355</x:v>
      </x:c>
      <x:c r="F6" t="str">
        <x:v>2022-11-08 23:54:59</x:v>
      </x:c>
      <x:c r="G6" s="10" t="n">
        <x:f>B6/100000000</x:f>
        <x:v>0.99633865</x:v>
      </x:c>
    </x:row>
    <x:row r="7">
      <x:c r="A7" t="str">
        <x:v>18446744073709551972</x:v>
      </x:c>
      <x:c r="B7" t="n">
        <x:v>99945031</x:v>
      </x:c>
      <x:c r="C7" t="n">
        <x:v>1667952935</x:v>
      </x:c>
      <x:c r="D7" t="n">
        <x:v>1</x:v>
      </x:c>
      <x:c r="E7" t="n">
        <x:v>356</x:v>
      </x:c>
      <x:c r="F7" t="str">
        <x:v>2022-11-09 00:15:35</x:v>
      </x:c>
      <x:c r="G7" s="10" t="n">
        <x:f>B7/100000000</x:f>
        <x:v>0.99945031</x:v>
      </x:c>
    </x:row>
    <x:row r="8">
      <x:c r="A8" t="str">
        <x:v>18446744073709551973</x:v>
      </x:c>
      <x:c r="B8" t="n">
        <x:v>99617302</x:v>
      </x:c>
      <x:c r="C8" t="n">
        <x:v>1668031295</x:v>
      </x:c>
      <x:c r="D8" t="n">
        <x:v>1</x:v>
      </x:c>
      <x:c r="E8" t="n">
        <x:v>357</x:v>
      </x:c>
      <x:c r="F8" t="str">
        <x:v>2022-11-09 22:01:35</x:v>
      </x:c>
      <x:c r="G8" s="10" t="n">
        <x:f>B8/100000000</x:f>
        <x:v>0.99617302</x:v>
      </x:c>
    </x:row>
    <x:row r="9">
      <x:c r="A9" t="str">
        <x:v>18446744073709551974</x:v>
      </x:c>
      <x:c r="B9" t="n">
        <x:v>99974315</x:v>
      </x:c>
      <x:c r="C9" t="n">
        <x:v>1668031355</x:v>
      </x:c>
      <x:c r="D9" t="n">
        <x:v>1</x:v>
      </x:c>
      <x:c r="E9" t="n">
        <x:v>358</x:v>
      </x:c>
      <x:c r="F9" t="str">
        <x:v>2022-11-09 22:02:35</x:v>
      </x:c>
      <x:c r="G9" s="10" t="n">
        <x:f>B9/100000000</x:f>
        <x:v>0.99974315</x:v>
      </x:c>
    </x:row>
    <x:row r="10">
      <x:c r="A10" t="str">
        <x:v>18446744073709551975</x:v>
      </x:c>
      <x:c r="B10" t="n">
        <x:v>99672935</x:v>
      </x:c>
      <x:c r="C10" t="n">
        <x:v>1668035027</x:v>
      </x:c>
      <x:c r="D10" t="n">
        <x:v>1</x:v>
      </x:c>
      <x:c r="E10" t="n">
        <x:v>359</x:v>
      </x:c>
      <x:c r="F10" t="str">
        <x:v>2022-11-09 23:03:47</x:v>
      </x:c>
      <x:c r="G10" s="10" t="n">
        <x:f>B10/100000000</x:f>
        <x:v>0.99672935</x:v>
      </x:c>
    </x:row>
    <x:row r="11">
      <x:c r="A11" t="str">
        <x:v>18446744073709551976</x:v>
      </x:c>
      <x:c r="B11" t="n">
        <x:v>99298200</x:v>
      </x:c>
      <x:c r="C11" t="n">
        <x:v>1668035291</x:v>
      </x:c>
      <x:c r="D11" t="n">
        <x:v>1</x:v>
      </x:c>
      <x:c r="E11" t="n">
        <x:v>360</x:v>
      </x:c>
      <x:c r="F11" t="str">
        <x:v>2022-11-09 23:08:11</x:v>
      </x:c>
      <x:c r="G11" s="10" t="n">
        <x:f>B11/100000000</x:f>
        <x:v>0.992982</x:v>
      </x:c>
    </x:row>
    <x:row r="12">
      <x:c r="A12" t="str">
        <x:v>18446744073709551977</x:v>
      </x:c>
      <x:c r="B12" t="n">
        <x:v>99643788</x:v>
      </x:c>
      <x:c r="C12" t="n">
        <x:v>1668035351</x:v>
      </x:c>
      <x:c r="D12" t="n">
        <x:v>1</x:v>
      </x:c>
      <x:c r="E12" t="n">
        <x:v>361</x:v>
      </x:c>
      <x:c r="F12" t="str">
        <x:v>2022-11-09 23:09:11</x:v>
      </x:c>
      <x:c r="G12" s="10" t="n">
        <x:f>B12/100000000</x:f>
        <x:v>0.99643788</x:v>
      </x:c>
    </x:row>
    <x:row r="13">
      <x:c r="A13" t="str">
        <x:v>18446744073709551978</x:v>
      </x:c>
      <x:c r="B13" t="n">
        <x:v>99972098</x:v>
      </x:c>
      <x:c r="C13" t="n">
        <x:v>1668037871</x:v>
      </x:c>
      <x:c r="D13" t="n">
        <x:v>1</x:v>
      </x:c>
      <x:c r="E13" t="n">
        <x:v>362</x:v>
      </x:c>
      <x:c r="F13" t="str">
        <x:v>2022-11-09 23:51:11</x:v>
      </x:c>
      <x:c r="G13" s="10" t="n">
        <x:f>B13/100000000</x:f>
        <x:v>0.99972098</x:v>
      </x:c>
    </x:row>
    <x:row r="14">
      <x:c r="A14" t="str">
        <x:v>18446744073709551979</x:v>
      </x:c>
      <x:c r="B14" t="n">
        <x:v>99607929</x:v>
      </x:c>
      <x:c r="C14" t="n">
        <x:v>1668038147</x:v>
      </x:c>
      <x:c r="D14" t="n">
        <x:v>1</x:v>
      </x:c>
      <x:c r="E14" t="n">
        <x:v>363</x:v>
      </x:c>
      <x:c r="F14" t="str">
        <x:v>2022-11-09 23:55:47</x:v>
      </x:c>
      <x:c r="G14" s="10" t="n">
        <x:f>B14/100000000</x:f>
        <x:v>0.99607929</x:v>
      </x:c>
    </x:row>
    <x:row r="15">
      <x:c r="A15" t="str">
        <x:v>18446744073709551980</x:v>
      </x:c>
      <x:c r="B15" t="n">
        <x:v>99916754</x:v>
      </x:c>
      <x:c r="C15" t="n">
        <x:v>1668038171</x:v>
      </x:c>
      <x:c r="D15" t="n">
        <x:v>1</x:v>
      </x:c>
      <x:c r="E15" t="n">
        <x:v>364</x:v>
      </x:c>
      <x:c r="F15" t="str">
        <x:v>2022-11-09 23:56:11</x:v>
      </x:c>
      <x:c r="G15" s="10" t="n">
        <x:f>B15/100000000</x:f>
        <x:v>0.99916754</x:v>
      </x:c>
    </x:row>
    <x:row r="16">
      <x:c r="A16" t="str">
        <x:v>18446744073709551981</x:v>
      </x:c>
      <x:c r="B16" t="n">
        <x:v>99596314</x:v>
      </x:c>
      <x:c r="C16" t="n">
        <x:v>1668038351</x:v>
      </x:c>
      <x:c r="D16" t="n">
        <x:v>1</x:v>
      </x:c>
      <x:c r="E16" t="n">
        <x:v>365</x:v>
      </x:c>
      <x:c r="F16" t="str">
        <x:v>2022-11-09 23:59:11</x:v>
      </x:c>
      <x:c r="G16" s="10" t="n">
        <x:f>B16/100000000</x:f>
        <x:v>0.99596314</x:v>
      </x:c>
    </x:row>
    <x:row r="17">
      <x:c r="A17" t="str">
        <x:v>18446744073709551982</x:v>
      </x:c>
      <x:c r="B17" t="n">
        <x:v>99907058</x:v>
      </x:c>
      <x:c r="C17" t="n">
        <x:v>1668038591</x:v>
      </x:c>
      <x:c r="D17" t="n">
        <x:v>1</x:v>
      </x:c>
      <x:c r="E17" t="n">
        <x:v>366</x:v>
      </x:c>
      <x:c r="F17" t="str">
        <x:v>2022-11-10 00:03:11</x:v>
      </x:c>
      <x:c r="G17" s="10" t="n">
        <x:f>B17/100000000</x:f>
        <x:v>0.99907058</x:v>
      </x:c>
    </x:row>
    <x:row r="18">
      <x:c r="A18" t="str">
        <x:v>18446744073709551983</x:v>
      </x:c>
      <x:c r="B18" t="n">
        <x:v>99518640</x:v>
      </x:c>
      <x:c r="C18" t="n">
        <x:v>1668052247</x:v>
      </x:c>
      <x:c r="D18" t="n">
        <x:v>1</x:v>
      </x:c>
      <x:c r="E18" t="n">
        <x:v>367</x:v>
      </x:c>
      <x:c r="F18" t="str">
        <x:v>2022-11-10 03:50:47</x:v>
      </x:c>
      <x:c r="G18" s="10" t="n">
        <x:f>B18/100000000</x:f>
        <x:v>0.9951864</x:v>
      </x:c>
    </x:row>
    <x:row r="19">
      <x:c r="A19" t="str">
        <x:v>18446744073709551984</x:v>
      </x:c>
      <x:c r="B19" t="n">
        <x:v>99851000</x:v>
      </x:c>
      <x:c r="C19" t="n">
        <x:v>1668052679</x:v>
      </x:c>
      <x:c r="D19" t="n">
        <x:v>1</x:v>
      </x:c>
      <x:c r="E19" t="n">
        <x:v>368</x:v>
      </x:c>
      <x:c r="F19" t="str">
        <x:v>2022-11-10 03:57:59</x:v>
      </x:c>
      <x:c r="G19" s="10" t="n">
        <x:f>B19/100000000</x:f>
        <x:v>0.99851</x:v>
      </x:c>
    </x:row>
    <x:row r="20">
      <x:c r="A20" t="str">
        <x:v>18446744073709551985</x:v>
      </x:c>
      <x:c r="B20" t="n">
        <x:v>99475954</x:v>
      </x:c>
      <x:c r="C20" t="n">
        <x:v>1668053903</x:v>
      </x:c>
      <x:c r="D20" t="n">
        <x:v>1</x:v>
      </x:c>
      <x:c r="E20" t="n">
        <x:v>369</x:v>
      </x:c>
      <x:c r="F20" t="str">
        <x:v>2022-11-10 04:18:23</x:v>
      </x:c>
      <x:c r="G20" s="10" t="n">
        <x:f>B20/100000000</x:f>
        <x:v>0.99475954</x:v>
      </x:c>
    </x:row>
    <x:row r="21">
      <x:c r="A21" t="str">
        <x:v>18446744073709551986</x:v>
      </x:c>
      <x:c r="B21" t="n">
        <x:v>99794353</x:v>
      </x:c>
      <x:c r="C21" t="n">
        <x:v>1668054323</x:v>
      </x:c>
      <x:c r="D21" t="n">
        <x:v>1</x:v>
      </x:c>
      <x:c r="E21" t="n">
        <x:v>370</x:v>
      </x:c>
      <x:c r="F21" t="str">
        <x:v>2022-11-10 04:25:23</x:v>
      </x:c>
      <x:c r="G21" s="10" t="n">
        <x:f>B21/100000000</x:f>
        <x:v>0.99794353</x:v>
      </x:c>
    </x:row>
    <x:row r="22">
      <x:c r="A22" t="str">
        <x:v>18446744073709551987</x:v>
      </x:c>
      <x:c r="B22" t="n">
        <x:v>100143250</x:v>
      </x:c>
      <x:c r="C22" t="n">
        <x:v>1668057227</x:v>
      </x:c>
      <x:c r="D22" t="n">
        <x:v>1</x:v>
      </x:c>
      <x:c r="E22" t="n">
        <x:v>371</x:v>
      </x:c>
      <x:c r="F22" t="str">
        <x:v>2022-11-10 05:13:47</x:v>
      </x:c>
      <x:c r="G22" s="10" t="n">
        <x:f>B22/100000000</x:f>
        <x:v>1.0014325</x:v>
      </x:c>
    </x:row>
    <x:row r="23">
      <x:c r="A23" t="str">
        <x:v>18446744073709551988</x:v>
      </x:c>
      <x:c r="B23" t="n">
        <x:v>100500000</x:v>
      </x:c>
      <x:c r="C23" t="n">
        <x:v>1668062939</x:v>
      </x:c>
      <x:c r="D23" t="n">
        <x:v>1</x:v>
      </x:c>
      <x:c r="E23" t="n">
        <x:v>372</x:v>
      </x:c>
      <x:c r="F23" t="str">
        <x:v>2022-11-10 06:48:59</x:v>
      </x:c>
      <x:c r="G23" s="10" t="n">
        <x:f>B23/100000000</x:f>
        <x:v>1.005</x:v>
      </x:c>
    </x:row>
    <x:row r="24">
      <x:c r="A24" t="str">
        <x:v>18446744073709551989</x:v>
      </x:c>
      <x:c r="B24" t="n">
        <x:v>100157511</x:v>
      </x:c>
      <x:c r="C24" t="n">
        <x:v>1668063143</x:v>
      </x:c>
      <x:c r="D24" t="n">
        <x:v>1</x:v>
      </x:c>
      <x:c r="E24" t="n">
        <x:v>373</x:v>
      </x:c>
      <x:c r="F24" t="str">
        <x:v>2022-11-10 06:52:23</x:v>
      </x:c>
      <x:c r="G24" s="10" t="n">
        <x:f>B24/100000000</x:f>
        <x:v>1.00157511</x:v>
      </x:c>
    </x:row>
    <x:row r="25">
      <x:c r="A25" t="str">
        <x:v>18446744073709551990</x:v>
      </x:c>
      <x:c r="B25" t="n">
        <x:v>100500000</x:v>
      </x:c>
      <x:c r="C25" t="n">
        <x:v>1668064619</x:v>
      </x:c>
      <x:c r="D25" t="n">
        <x:v>1</x:v>
      </x:c>
      <x:c r="E25" t="n">
        <x:v>374</x:v>
      </x:c>
      <x:c r="F25" t="str">
        <x:v>2022-11-10 07:16:59</x:v>
      </x:c>
      <x:c r="G25" s="10" t="n">
        <x:f>B25/100000000</x:f>
        <x:v>1.005</x:v>
      </x:c>
    </x:row>
    <x:row r="26">
      <x:c r="A26" t="str">
        <x:v>18446744073709551991</x:v>
      </x:c>
      <x:c r="B26" t="n">
        <x:v>100814705</x:v>
      </x:c>
      <x:c r="C26" t="n">
        <x:v>1668065219</x:v>
      </x:c>
      <x:c r="D26" t="n">
        <x:v>1</x:v>
      </x:c>
      <x:c r="E26" t="n">
        <x:v>375</x:v>
      </x:c>
      <x:c r="F26" t="str">
        <x:v>2022-11-10 07:26:59</x:v>
      </x:c>
      <x:c r="G26" s="10" t="n">
        <x:f>B26/100000000</x:f>
        <x:v>1.00814705</x:v>
      </x:c>
    </x:row>
    <x:row r="27">
      <x:c r="A27" t="str">
        <x:v>18446744073709551992</x:v>
      </x:c>
      <x:c r="B27" t="n">
        <x:v>100279802</x:v>
      </x:c>
      <x:c r="C27" t="n">
        <x:v>1668065243</x:v>
      </x:c>
      <x:c r="D27" t="n">
        <x:v>1</x:v>
      </x:c>
      <x:c r="E27" t="n">
        <x:v>376</x:v>
      </x:c>
      <x:c r="F27" t="str">
        <x:v>2022-11-10 07:27:23</x:v>
      </x:c>
      <x:c r="G27" s="10" t="n">
        <x:f>B27/100000000</x:f>
        <x:v>1.00279802</x:v>
      </x:c>
    </x:row>
    <x:row r="28">
      <x:c r="A28" t="str">
        <x:v>18446744073709551993</x:v>
      </x:c>
      <x:c r="B28" t="n">
        <x:v>100632749</x:v>
      </x:c>
      <x:c r="C28" t="n">
        <x:v>1668065303</x:v>
      </x:c>
      <x:c r="D28" t="n">
        <x:v>1</x:v>
      </x:c>
      <x:c r="E28" t="n">
        <x:v>377</x:v>
      </x:c>
      <x:c r="F28" t="str">
        <x:v>2022-11-10 07:28:23</x:v>
      </x:c>
      <x:c r="G28" s="10" t="n">
        <x:f>B28/100000000</x:f>
        <x:v>1.00632749</x:v>
      </x:c>
    </x:row>
    <x:row r="29">
      <x:c r="A29" t="str">
        <x:v>18446744073709551994</x:v>
      </x:c>
      <x:c r="B29" t="n">
        <x:v>100279802</x:v>
      </x:c>
      <x:c r="C29" t="n">
        <x:v>1668065399</x:v>
      </x:c>
      <x:c r="D29" t="n">
        <x:v>1</x:v>
      </x:c>
      <x:c r="E29" t="n">
        <x:v>378</x:v>
      </x:c>
      <x:c r="F29" t="str">
        <x:v>2022-11-10 07:29:59</x:v>
      </x:c>
      <x:c r="G29" s="10" t="n">
        <x:f>B29/100000000</x:f>
        <x:v>1.00279802</x:v>
      </x:c>
    </x:row>
    <x:row r="30">
      <x:c r="A30" t="str">
        <x:v>18446744073709551995</x:v>
      </x:c>
      <x:c r="B30" t="n">
        <x:v>99976109</x:v>
      </x:c>
      <x:c r="C30" t="n">
        <x:v>1668068903</x:v>
      </x:c>
      <x:c r="D30" t="n">
        <x:v>1</x:v>
      </x:c>
      <x:c r="E30" t="n">
        <x:v>379</x:v>
      </x:c>
      <x:c r="F30" t="str">
        <x:v>2022-11-10 08:28:23</x:v>
      </x:c>
      <x:c r="G30" s="10" t="n">
        <x:f>B30/100000000</x:f>
        <x:v>0.99976109</x:v>
      </x:c>
    </x:row>
    <x:row r="31">
      <x:c r="A31" t="str">
        <x:v>18446744073709551996</x:v>
      </x:c>
      <x:c r="B31" t="n">
        <x:v>100515200</x:v>
      </x:c>
      <x:c r="C31" t="n">
        <x:v>1668069539</x:v>
      </x:c>
      <x:c r="D31" t="n">
        <x:v>1</x:v>
      </x:c>
      <x:c r="E31" t="n">
        <x:v>380</x:v>
      </x:c>
      <x:c r="F31" t="str">
        <x:v>2022-11-10 08:38:59</x:v>
      </x:c>
      <x:c r="G31" s="10" t="n">
        <x:f>B31/100000000</x:f>
        <x:v>1.005152</x:v>
      </x:c>
    </x:row>
    <x:row r="32">
      <x:c r="A32" t="str">
        <x:v>18446744073709551997</x:v>
      </x:c>
      <x:c r="B32" t="n">
        <x:v>100166517</x:v>
      </x:c>
      <x:c r="C32" t="n">
        <x:v>1668070499</x:v>
      </x:c>
      <x:c r="D32" t="n">
        <x:v>1</x:v>
      </x:c>
      <x:c r="E32" t="n">
        <x:v>381</x:v>
      </x:c>
      <x:c r="F32" t="str">
        <x:v>2022-11-10 08:54:59</x:v>
      </x:c>
      <x:c r="G32" s="10" t="n">
        <x:f>B32/100000000</x:f>
        <x:v>1.00166517</x:v>
      </x:c>
    </x:row>
    <x:row r="33">
      <x:c r="A33" t="str">
        <x:v>18446744073709551998</x:v>
      </x:c>
      <x:c r="B33" t="n">
        <x:v>100521960</x:v>
      </x:c>
      <x:c r="C33" t="n">
        <x:v>1668070655</x:v>
      </x:c>
      <x:c r="D33" t="n">
        <x:v>1</x:v>
      </x:c>
      <x:c r="E33" t="n">
        <x:v>382</x:v>
      </x:c>
      <x:c r="F33" t="str">
        <x:v>2022-11-10 08:57:35</x:v>
      </x:c>
      <x:c r="G33" s="10" t="n">
        <x:f>B33/100000000</x:f>
        <x:v>1.0052196</x:v>
      </x:c>
    </x:row>
    <x:row r="34">
      <x:c r="A34" t="str">
        <x:v>18446744073709551999</x:v>
      </x:c>
      <x:c r="B34" t="n">
        <x:v>100134720</x:v>
      </x:c>
      <x:c r="C34" t="n">
        <x:v>1668071123</x:v>
      </x:c>
      <x:c r="D34" t="n">
        <x:v>1</x:v>
      </x:c>
      <x:c r="E34" t="n">
        <x:v>383</x:v>
      </x:c>
      <x:c r="F34" t="str">
        <x:v>2022-11-10 09:05:23</x:v>
      </x:c>
      <x:c r="G34" s="10" t="n">
        <x:f>B34/100000000</x:f>
        <x:v>1.0013472</x:v>
      </x:c>
    </x:row>
    <x:row r="35">
      <x:c r="A35" t="str">
        <x:v>18446744073709552000</x:v>
      </x:c>
      <x:c r="B35" t="n">
        <x:v>100561483</x:v>
      </x:c>
      <x:c r="C35" t="n">
        <x:v>1668071183</x:v>
      </x:c>
      <x:c r="D35" t="n">
        <x:v>1</x:v>
      </x:c>
      <x:c r="E35" t="n">
        <x:v>384</x:v>
      </x:c>
      <x:c r="F35" t="str">
        <x:v>2022-11-10 09:06:23</x:v>
      </x:c>
      <x:c r="G35" s="10" t="n">
        <x:f>B35/100000000</x:f>
        <x:v>1.00561483</x:v>
      </x:c>
    </x:row>
    <x:row r="36">
      <x:c r="A36" t="str">
        <x:v>18446744073709552001</x:v>
      </x:c>
      <x:c r="B36" t="n">
        <x:v>100226710</x:v>
      </x:c>
      <x:c r="C36" t="n">
        <x:v>1668071303</x:v>
      </x:c>
      <x:c r="D36" t="n">
        <x:v>1</x:v>
      </x:c>
      <x:c r="E36" t="n">
        <x:v>385</x:v>
      </x:c>
      <x:c r="F36" t="str">
        <x:v>2022-11-10 09:08:23</x:v>
      </x:c>
      <x:c r="G36" s="10" t="n">
        <x:f>B36/100000000</x:f>
        <x:v>1.0022671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6" t="str">
        <x:v>field</x:v>
      </x:c>
      <x:c r="B1" s="6" t="str">
        <x:v>value</x:v>
      </x:c>
      <x:c r="C1" s="6" t="str">
        <x:v>source_note</x:v>
      </x:c>
    </x:row>
    <x:row r="2">
      <x:c r="A2" s="7" t="str">
        <x:v>Incident date</x:v>
      </x:c>
      <x:c r="B2" s="7" t="str">
        <x:v>2023-03-13</x:v>
      </x:c>
      <x:c r="C2" s="7" t="str">
        <x:v>Euler Finance</x:v>
      </x:c>
    </x:row>
    <x:row r="3">
      <x:c r="A3" s="7" t="str">
        <x:v>Chain</x:v>
      </x:c>
      <x:c r="B3" s="7" t="str">
        <x:v>Ethereum</x:v>
      </x:c>
      <x:c r="C3" s="7" t="str">
        <x:v>Euler Finance / incident reports</x:v>
      </x:c>
    </x:row>
    <x:row r="4">
      <x:c r="A4" s="7" t="str">
        <x:v>Exploiter address 1</x:v>
      </x:c>
      <x:c r="B4" s="7" t="str">
        <x:v>0xb2698c2d99ad2c302a95a8db26b08d17a77cedd4</x:v>
      </x:c>
      <x:c r="C4" s="7" t="str">
        <x:v>Distributed Networks Institute / SolidityScan</x:v>
      </x:c>
    </x:row>
    <x:row r="5">
      <x:c r="A5" s="7" t="str">
        <x:v>Exploiter address 2</x:v>
      </x:c>
      <x:c r="B5" s="7" t="str">
        <x:v>0xb66cd966670d962c227b3eaba30a872dbfb995db</x:v>
      </x:c>
      <x:c r="C5" s="7" t="str">
        <x:v>Coinbase incident investigation</x:v>
      </x:c>
    </x:row>
    <x:row r="6">
      <x:c r="A6" s="7" t="str">
        <x:v>Related address / frontrunner</x:v>
      </x:c>
      <x:c r="B6" s="7" t="str">
        <x:v>0x5f259d0b76665c337c6104145894f4d1d2758b8c</x:v>
      </x:c>
      <x:c r="C6" s="7" t="str">
        <x:v>CertiK analysis</x:v>
      </x:c>
    </x:row>
    <x:row r="7">
      <x:c r="A7" s="7" t="str">
        <x:v>Exploit contract 1</x:v>
      </x:c>
      <x:c r="B7" s="7" t="str">
        <x:v>0xebc29199c817dc47ba12e3f86102564d640cbf99</x:v>
      </x:c>
      <x:c r="C7" s="7" t="str">
        <x:v>Distributed Networks Institute / SolidityScan</x:v>
      </x:c>
    </x:row>
    <x:row r="8">
      <x:c r="A8" s="7" t="str">
        <x:v>Exploit contract 2</x:v>
      </x:c>
      <x:c r="B8" s="7" t="str">
        <x:v>0x036cec1a199234fc02f72d29e596a09440825f1c</x:v>
      </x:c>
      <x:c r="C8" s="7" t="str">
        <x:v>Distributed Networks Institute</x:v>
      </x:c>
    </x:row>
    <x:row r="9">
      <x:c r="A9" s="7" t="str">
        <x:v>Attack tx</x:v>
      </x:c>
      <x:c r="B9" s="7" t="str">
        <x:v>0xc310a0affe2169d1f6feec1c63dbc7f7c62a887fa48795d327d4d2da2d6b111d</x:v>
      </x:c>
      <x:c r="C9" s="7" t="str">
        <x:v>NomosLabs</x:v>
      </x:c>
    </x:row>
    <x:row r="10">
      <x:c r="A10" s="7" t="str">
        <x:v>Exploit block</x:v>
      </x:c>
      <x:c r="B10" s="7" t="str">
        <x:v>16817996</x:v>
      </x:c>
      <x:c r="C10" s="7" t="str">
        <x:v>NomosLabs</x:v>
      </x:c>
    </x:row>
    <x:row r="11">
      <x:c r="A11" s="7" t="str">
        <x:v>Estimated loss USD</x:v>
      </x:c>
      <x:c r="B11" s="7" t="str">
        <x:v>197000000</x:v>
      </x:c>
      <x:c r="C11" s="7" t="str">
        <x:v>NomosLabs / multiple analyses</x:v>
      </x:c>
    </x:row>
    <x:row r="12">
      <x:c r="A12" s="7" t="str">
        <x:v>Loss - DAI USD</x:v>
      </x:c>
      <x:c r="B12" s="7" t="str">
        <x:v>8700000</x:v>
      </x:c>
      <x:c r="C12" s="7" t="str">
        <x:v>Distributed Networks Institute</x:v>
      </x:c>
    </x:row>
    <x:row r="13">
      <x:c r="A13" s="7" t="str">
        <x:v>Loss - WBTC USD</x:v>
      </x:c>
      <x:c r="B13" s="7" t="str">
        <x:v>18500000</x:v>
      </x:c>
      <x:c r="C13" s="7" t="str">
        <x:v>Distributed Networks Institute</x:v>
      </x:c>
    </x:row>
    <x:row r="14">
      <x:c r="A14" s="7" t="str">
        <x:v>Loss - stETH USD</x:v>
      </x:c>
      <x:c r="B14" s="7" t="str">
        <x:v>135800000</x:v>
      </x:c>
      <x:c r="C14" s="7" t="str">
        <x:v>Distributed Networks Institute</x:v>
      </x:c>
    </x:row>
    <x:row r="15">
      <x:c r="A15" s="7" t="str">
        <x:v>Loss - USDC USD</x:v>
      </x:c>
      <x:c r="B15" s="7" t="str">
        <x:v>33800000</x:v>
      </x:c>
      <x:c r="C15" s="7" t="str">
        <x:v>Distributed Networks Institute</x:v>
      </x:c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</x:sheetData>
  <x:pageMargins left="0.7" right="0.7" top="0.75" bottom="0.75" header="0.3" footer="0.3"/>
</x:worksheet>
</file>