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4c UNIT TEST" sheetId="1" r:id="rId1"/>
    <sheet name="AA" sheetId="2" r:id="rId2"/>
    <sheet name="Sheet3" sheetId="3" r:id="rId3"/>
    <sheet name="Sheet4" sheetId="4" r:id="rId4"/>
    <sheet name="Sheet5" sheetId="5" r:id="rId5"/>
  </sheets>
  <calcPr calcId="124519"/>
</workbook>
</file>

<file path=xl/calcChain.xml><?xml version="1.0" encoding="utf-8"?>
<calcChain xmlns="http://schemas.openxmlformats.org/spreadsheetml/2006/main">
  <c r="M38" i="1"/>
  <c r="N38" s="1"/>
  <c r="M39"/>
  <c r="N39" s="1"/>
  <c r="M40"/>
  <c r="N40" s="1"/>
  <c r="M41"/>
  <c r="N41" s="1"/>
  <c r="M42"/>
  <c r="N42" s="1"/>
  <c r="M43"/>
  <c r="N43" s="1"/>
  <c r="M44"/>
  <c r="N44" s="1"/>
  <c r="M45"/>
  <c r="N45" s="1"/>
  <c r="M46"/>
  <c r="N46" s="1"/>
  <c r="M47"/>
  <c r="N47" s="1"/>
  <c r="M48"/>
  <c r="N48" s="1"/>
  <c r="M49"/>
  <c r="N49" s="1"/>
  <c r="M50"/>
  <c r="N50" s="1"/>
  <c r="M51"/>
  <c r="N51" s="1"/>
  <c r="M52"/>
  <c r="N52" s="1"/>
  <c r="M53"/>
  <c r="N53" s="1"/>
  <c r="M54"/>
  <c r="N54" s="1"/>
  <c r="M55"/>
  <c r="N55" s="1"/>
  <c r="M56"/>
  <c r="N56" s="1"/>
  <c r="M57"/>
  <c r="N57" s="1"/>
  <c r="M58"/>
  <c r="N58" s="1"/>
  <c r="M59"/>
  <c r="N59" s="1"/>
  <c r="M60"/>
  <c r="N60" s="1"/>
  <c r="M61"/>
  <c r="N61" s="1"/>
  <c r="M62"/>
  <c r="N62" s="1"/>
  <c r="M63"/>
  <c r="N63" s="1"/>
  <c r="M64"/>
  <c r="N64" s="1"/>
  <c r="M65"/>
  <c r="N65" s="1"/>
  <c r="M10"/>
  <c r="N10" s="1"/>
  <c r="M11"/>
  <c r="N11" s="1"/>
  <c r="M12"/>
  <c r="N12" s="1"/>
  <c r="M13"/>
  <c r="N13" s="1"/>
  <c r="M14"/>
  <c r="N14" s="1"/>
  <c r="M15"/>
  <c r="N15" s="1"/>
  <c r="M16"/>
  <c r="N16" s="1"/>
  <c r="M17"/>
  <c r="N17" s="1"/>
  <c r="M18"/>
  <c r="N18" s="1"/>
  <c r="M19"/>
  <c r="N19" s="1"/>
  <c r="M20"/>
  <c r="N20" s="1"/>
  <c r="M21"/>
  <c r="N21" s="1"/>
  <c r="M22"/>
  <c r="N22" s="1"/>
  <c r="M23"/>
  <c r="N23" s="1"/>
  <c r="M24"/>
  <c r="N24" s="1"/>
  <c r="M25"/>
  <c r="N25" s="1"/>
  <c r="M26"/>
  <c r="N26" s="1"/>
  <c r="M27"/>
  <c r="N27" s="1"/>
  <c r="M28"/>
  <c r="N28" s="1"/>
  <c r="M29"/>
  <c r="N29" s="1"/>
  <c r="M30"/>
  <c r="N30" s="1"/>
  <c r="M31"/>
  <c r="N31" s="1"/>
  <c r="M32"/>
  <c r="N32" s="1"/>
  <c r="M33"/>
  <c r="N33" s="1"/>
  <c r="M34"/>
  <c r="N34" s="1"/>
  <c r="M35"/>
  <c r="N35" s="1"/>
  <c r="M36"/>
  <c r="N36" s="1"/>
  <c r="M37"/>
  <c r="N37" s="1"/>
  <c r="M3"/>
  <c r="N3" s="1"/>
  <c r="M4"/>
  <c r="N4" s="1"/>
  <c r="M5"/>
  <c r="N5" s="1"/>
  <c r="M6"/>
  <c r="N6" s="1"/>
  <c r="M7"/>
  <c r="N7" s="1"/>
  <c r="M8"/>
  <c r="N8" s="1"/>
  <c r="M9"/>
  <c r="N9" s="1"/>
  <c r="M2"/>
  <c r="N2" s="1"/>
</calcChain>
</file>

<file path=xl/sharedStrings.xml><?xml version="1.0" encoding="utf-8"?>
<sst xmlns="http://schemas.openxmlformats.org/spreadsheetml/2006/main" count="80" uniqueCount="80">
  <si>
    <t>NAME</t>
  </si>
  <si>
    <t>LANG</t>
  </si>
  <si>
    <t>LIT</t>
  </si>
  <si>
    <t>HINDI</t>
  </si>
  <si>
    <t>ODIA</t>
  </si>
  <si>
    <t>MATHS</t>
  </si>
  <si>
    <t>G.SC</t>
  </si>
  <si>
    <t>S.ST</t>
  </si>
  <si>
    <t>M.SC</t>
  </si>
  <si>
    <t>GK</t>
  </si>
  <si>
    <t>COMP</t>
  </si>
  <si>
    <t>TOTAL</t>
  </si>
  <si>
    <t>PERCENT</t>
  </si>
  <si>
    <t>GRADE</t>
  </si>
  <si>
    <t>ATTENDANCE</t>
  </si>
  <si>
    <t>AAZLAN KHAN</t>
  </si>
  <si>
    <t>ALI ABBAS RIZVI</t>
  </si>
  <si>
    <t>AMAN SHARMA</t>
  </si>
  <si>
    <t>AMRIT TIU</t>
  </si>
  <si>
    <t>ANIKET DASH</t>
  </si>
  <si>
    <t>ARIF SIDDIQUE</t>
  </si>
  <si>
    <t>ROLL NO</t>
  </si>
  <si>
    <t>AYUSH SAMAL</t>
  </si>
  <si>
    <t>BHAGYAJEET MAHANTA</t>
  </si>
  <si>
    <t>BHASKAR MANDAL</t>
  </si>
  <si>
    <t>GURSAGAR WALIA</t>
  </si>
  <si>
    <t>HARSH GOTECHA</t>
  </si>
  <si>
    <t>ISHANT KARMAKAR</t>
  </si>
  <si>
    <t>KABIR NAG</t>
  </si>
  <si>
    <t>KHETRA MOHAN PURTY</t>
  </si>
  <si>
    <t>MANASRANJAN MUNDA</t>
  </si>
  <si>
    <t xml:space="preserve">MD HAMEED RAZA KHAN </t>
  </si>
  <si>
    <t>MD HAMID KHAN</t>
  </si>
  <si>
    <t>NAITIK LOHAR</t>
  </si>
  <si>
    <t>NIKHIL CHANDRA SETHY</t>
  </si>
  <si>
    <t>NILESH PRADHAN</t>
  </si>
  <si>
    <t>OMPRAKASH DAS</t>
  </si>
  <si>
    <t>PRANAYA RANJAN NAYAK</t>
  </si>
  <si>
    <t>PRATIK ROUT</t>
  </si>
  <si>
    <t>PREM KR JAMUDA</t>
  </si>
  <si>
    <t>PRINCE ANIRUDH TOPNO</t>
  </si>
  <si>
    <t>RUDRA PRATAP BISWAL</t>
  </si>
  <si>
    <t>SAHIL SWAIN</t>
  </si>
  <si>
    <t>SANSKAR NAYAK</t>
  </si>
  <si>
    <t>SAYED MD SAQIB</t>
  </si>
  <si>
    <t>SHAKASHAM CHOURASIYA</t>
  </si>
  <si>
    <t>SITU KR PANDEY</t>
  </si>
  <si>
    <t>SWASTIK DAS</t>
  </si>
  <si>
    <t>SYED MOHAMMAD ARHAM</t>
  </si>
  <si>
    <t>UTTAM KR PRASAD</t>
  </si>
  <si>
    <t>VINIT TOPPO</t>
  </si>
  <si>
    <t>ABHPSA GIRI</t>
  </si>
  <si>
    <t>ADITI SINGH</t>
  </si>
  <si>
    <t>AIMAN RAZA</t>
  </si>
  <si>
    <t>ANSARA ZAFAR</t>
  </si>
  <si>
    <t>ANSRAJ KAUR</t>
  </si>
  <si>
    <t>AROHI SINGH</t>
  </si>
  <si>
    <t>ARUSHI YADAV</t>
  </si>
  <si>
    <t>ASHREETA MOHANTY</t>
  </si>
  <si>
    <t>AVANI KUMARI</t>
  </si>
  <si>
    <t>AYESHA TABASUM</t>
  </si>
  <si>
    <t xml:space="preserve">BKUMARI SHITIDYA </t>
  </si>
  <si>
    <t>IPSITA CHAKRABORTY</t>
  </si>
  <si>
    <t>JOYA IMRAN</t>
  </si>
  <si>
    <t>KAIBALYA RANI SWAIN</t>
  </si>
  <si>
    <t>LAREB AZIM KHAN</t>
  </si>
  <si>
    <t>NEVIKA SARAWAGI</t>
  </si>
  <si>
    <t>PRANSI PADMA REKHA</t>
  </si>
  <si>
    <t>RIDHI BARIK</t>
  </si>
  <si>
    <t>SADHANA SAHOO</t>
  </si>
  <si>
    <t>SAGUFTA KHATOON</t>
  </si>
  <si>
    <t>SAIMA KHATOON</t>
  </si>
  <si>
    <t>SAMBHABI DAS</t>
  </si>
  <si>
    <t>SANIYA NAIK</t>
  </si>
  <si>
    <t>SICHHA YADAV</t>
  </si>
  <si>
    <t>SNEHA KUMARI</t>
  </si>
  <si>
    <t>SUSMITA NAIK</t>
  </si>
  <si>
    <t>TRISHA MAHATO</t>
  </si>
  <si>
    <t>TUSHARA JAISWAL</t>
  </si>
  <si>
    <t>VAISHNAVI GUPTA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</si>
</sst>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9" fontId="2" fillId="0" borderId="0" xfId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>
      <selection activeCell="F4" sqref="F4"/>
    </sheetView>
  </sheetViews>
  <sheetFormatPr defaultColWidth="10.7109375" defaultRowHeight="25.5" customHeight="1"/>
  <cols>
    <col min="14" max="14" width="10.7109375" style="5"/>
  </cols>
  <sheetData>
    <row r="1" spans="1:17" ht="25.5" customHeight="1">
      <c r="A1" s="3" t="s">
        <v>21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3" t="s">
        <v>13</v>
      </c>
      <c r="P1" s="3" t="s">
        <v>14</v>
      </c>
    </row>
    <row r="2" spans="1:17" ht="25.5" customHeight="1">
      <c r="A2">
        <v>1</v>
      </c>
      <c r="B2" t="s">
        <v>15</v>
      </c>
      <c r="C2">
        <v>20</v>
      </c>
      <c r="D2">
        <v>16</v>
      </c>
      <c r="E2">
        <v>20</v>
      </c>
      <c r="F2">
        <v>20</v>
      </c>
      <c r="G2">
        <v>20</v>
      </c>
      <c r="H2">
        <v>16</v>
      </c>
      <c r="I2">
        <v>20</v>
      </c>
      <c r="J2">
        <v>18</v>
      </c>
      <c r="K2">
        <v>20</v>
      </c>
      <c r="L2">
        <v>20</v>
      </c>
      <c r="M2" s="1">
        <f>SUM(C2:L2)</f>
        <v>190</v>
      </c>
      <c r="N2" s="5">
        <f>(M2/(10*20))</f>
        <v>0.95</v>
      </c>
      <c r="O2" s="5"/>
      <c r="P2" s="5"/>
      <c r="Q2" s="5"/>
    </row>
    <row r="3" spans="1:17" ht="25.5" customHeight="1">
      <c r="A3">
        <v>2</v>
      </c>
      <c r="B3" t="s">
        <v>16</v>
      </c>
      <c r="C3">
        <v>18</v>
      </c>
      <c r="D3">
        <v>18</v>
      </c>
      <c r="E3">
        <v>20</v>
      </c>
      <c r="F3">
        <v>16</v>
      </c>
      <c r="G3">
        <v>18</v>
      </c>
      <c r="H3">
        <v>19</v>
      </c>
      <c r="I3">
        <v>16</v>
      </c>
      <c r="J3">
        <v>18</v>
      </c>
      <c r="K3">
        <v>20</v>
      </c>
      <c r="L3">
        <v>18</v>
      </c>
      <c r="M3" s="1">
        <f t="shared" ref="M3:M65" si="0">SUM(C3:L3)</f>
        <v>181</v>
      </c>
      <c r="N3" s="5">
        <f t="shared" ref="N3:N65" si="1">(M3/(10*20))</f>
        <v>0.90500000000000003</v>
      </c>
      <c r="O3" s="5"/>
    </row>
    <row r="4" spans="1:17" ht="25.5" customHeight="1">
      <c r="A4">
        <v>3</v>
      </c>
      <c r="B4" t="s">
        <v>17</v>
      </c>
      <c r="C4">
        <v>20</v>
      </c>
      <c r="D4">
        <v>20</v>
      </c>
      <c r="E4">
        <v>20</v>
      </c>
      <c r="F4">
        <v>20</v>
      </c>
      <c r="G4">
        <v>18</v>
      </c>
      <c r="H4">
        <v>18</v>
      </c>
      <c r="I4">
        <v>16</v>
      </c>
      <c r="J4">
        <v>18</v>
      </c>
      <c r="K4">
        <v>20</v>
      </c>
      <c r="L4">
        <v>20</v>
      </c>
      <c r="M4" s="1">
        <f t="shared" si="0"/>
        <v>190</v>
      </c>
      <c r="N4" s="5">
        <f t="shared" si="1"/>
        <v>0.95</v>
      </c>
      <c r="O4" s="5"/>
    </row>
    <row r="5" spans="1:17" ht="25.5" customHeight="1">
      <c r="A5">
        <v>4</v>
      </c>
      <c r="B5" t="s">
        <v>18</v>
      </c>
      <c r="C5">
        <v>20</v>
      </c>
      <c r="D5">
        <v>20</v>
      </c>
      <c r="E5">
        <v>18</v>
      </c>
      <c r="F5">
        <v>20</v>
      </c>
      <c r="G5">
        <v>18</v>
      </c>
      <c r="H5">
        <v>17</v>
      </c>
      <c r="I5">
        <v>16</v>
      </c>
      <c r="J5">
        <v>14</v>
      </c>
      <c r="K5">
        <v>20</v>
      </c>
      <c r="L5">
        <v>18</v>
      </c>
      <c r="M5" s="1">
        <f t="shared" si="0"/>
        <v>181</v>
      </c>
      <c r="N5" s="5">
        <f t="shared" si="1"/>
        <v>0.90500000000000003</v>
      </c>
      <c r="O5" s="5"/>
    </row>
    <row r="6" spans="1:17" ht="25.5" customHeight="1">
      <c r="A6">
        <v>5</v>
      </c>
      <c r="B6" t="s">
        <v>19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18</v>
      </c>
      <c r="K6">
        <v>20</v>
      </c>
      <c r="L6">
        <v>20</v>
      </c>
      <c r="M6" s="1">
        <f t="shared" si="0"/>
        <v>198</v>
      </c>
      <c r="N6" s="5">
        <f t="shared" si="1"/>
        <v>0.99</v>
      </c>
      <c r="O6" s="5"/>
    </row>
    <row r="7" spans="1:17" ht="25.5" customHeight="1">
      <c r="A7">
        <v>6</v>
      </c>
      <c r="B7" t="s">
        <v>20</v>
      </c>
      <c r="C7">
        <v>16</v>
      </c>
      <c r="D7">
        <v>18</v>
      </c>
      <c r="E7">
        <v>20</v>
      </c>
      <c r="F7">
        <v>18</v>
      </c>
      <c r="G7">
        <v>20</v>
      </c>
      <c r="H7">
        <v>18</v>
      </c>
      <c r="I7">
        <v>20</v>
      </c>
      <c r="J7">
        <v>14</v>
      </c>
      <c r="K7">
        <v>20</v>
      </c>
      <c r="L7">
        <v>20</v>
      </c>
      <c r="M7" s="1">
        <f t="shared" si="0"/>
        <v>184</v>
      </c>
      <c r="N7" s="5">
        <f t="shared" si="1"/>
        <v>0.92</v>
      </c>
      <c r="O7" s="5"/>
    </row>
    <row r="8" spans="1:17" ht="25.5" customHeight="1">
      <c r="A8">
        <v>7</v>
      </c>
      <c r="B8" t="s">
        <v>22</v>
      </c>
      <c r="C8">
        <v>20</v>
      </c>
      <c r="D8">
        <v>20</v>
      </c>
      <c r="E8">
        <v>20</v>
      </c>
      <c r="F8">
        <v>20</v>
      </c>
      <c r="G8">
        <v>20</v>
      </c>
      <c r="H8">
        <v>18</v>
      </c>
      <c r="I8">
        <v>18</v>
      </c>
      <c r="J8">
        <v>20</v>
      </c>
      <c r="K8">
        <v>20</v>
      </c>
      <c r="L8">
        <v>18</v>
      </c>
      <c r="M8" s="1">
        <f t="shared" si="0"/>
        <v>194</v>
      </c>
      <c r="N8" s="5">
        <f t="shared" si="1"/>
        <v>0.97</v>
      </c>
      <c r="O8" s="5"/>
    </row>
    <row r="9" spans="1:17" ht="25.5" customHeight="1">
      <c r="A9">
        <v>8</v>
      </c>
      <c r="B9" t="s">
        <v>23</v>
      </c>
      <c r="C9">
        <v>20</v>
      </c>
      <c r="D9">
        <v>20</v>
      </c>
      <c r="E9">
        <v>18</v>
      </c>
      <c r="F9">
        <v>20</v>
      </c>
      <c r="G9">
        <v>16</v>
      </c>
      <c r="H9">
        <v>18</v>
      </c>
      <c r="I9">
        <v>20</v>
      </c>
      <c r="J9">
        <v>16</v>
      </c>
      <c r="K9">
        <v>20</v>
      </c>
      <c r="L9">
        <v>20</v>
      </c>
      <c r="M9" s="1">
        <f t="shared" si="0"/>
        <v>188</v>
      </c>
      <c r="N9" s="5">
        <f t="shared" si="1"/>
        <v>0.94</v>
      </c>
      <c r="O9" s="5"/>
    </row>
    <row r="10" spans="1:17" ht="25.5" customHeight="1">
      <c r="A10">
        <v>9</v>
      </c>
      <c r="B10" t="s">
        <v>24</v>
      </c>
      <c r="C10">
        <v>20</v>
      </c>
      <c r="D10">
        <v>20</v>
      </c>
      <c r="E10">
        <v>18</v>
      </c>
      <c r="F10">
        <v>18</v>
      </c>
      <c r="G10">
        <v>20</v>
      </c>
      <c r="H10">
        <v>20</v>
      </c>
      <c r="I10">
        <v>16</v>
      </c>
      <c r="J10">
        <v>20</v>
      </c>
      <c r="K10">
        <v>20</v>
      </c>
      <c r="L10">
        <v>20</v>
      </c>
      <c r="M10" s="1">
        <f t="shared" si="0"/>
        <v>192</v>
      </c>
      <c r="N10" s="5">
        <f t="shared" si="1"/>
        <v>0.96</v>
      </c>
      <c r="O10" s="5"/>
    </row>
    <row r="11" spans="1:17" ht="25.5" customHeight="1">
      <c r="A11">
        <v>10</v>
      </c>
      <c r="B11" t="s">
        <v>25</v>
      </c>
      <c r="C11">
        <v>18</v>
      </c>
      <c r="D11">
        <v>18</v>
      </c>
      <c r="E11">
        <v>20</v>
      </c>
      <c r="F11">
        <v>20</v>
      </c>
      <c r="G11">
        <v>16</v>
      </c>
      <c r="H11">
        <v>20</v>
      </c>
      <c r="I11">
        <v>20</v>
      </c>
      <c r="J11">
        <v>20</v>
      </c>
      <c r="K11">
        <v>20</v>
      </c>
      <c r="L11">
        <v>20</v>
      </c>
      <c r="M11" s="1">
        <f t="shared" si="0"/>
        <v>192</v>
      </c>
      <c r="N11" s="5">
        <f t="shared" si="1"/>
        <v>0.96</v>
      </c>
      <c r="O11" s="5"/>
    </row>
    <row r="12" spans="1:17" ht="25.5" customHeight="1">
      <c r="A12">
        <v>11</v>
      </c>
      <c r="B12" t="s">
        <v>26</v>
      </c>
      <c r="C12">
        <v>16</v>
      </c>
      <c r="D12">
        <v>20</v>
      </c>
      <c r="E12">
        <v>20</v>
      </c>
      <c r="F12">
        <v>20</v>
      </c>
      <c r="G12">
        <v>20</v>
      </c>
      <c r="H12">
        <v>19</v>
      </c>
      <c r="I12">
        <v>18</v>
      </c>
      <c r="J12">
        <v>18</v>
      </c>
      <c r="K12">
        <v>20</v>
      </c>
      <c r="L12">
        <v>16</v>
      </c>
      <c r="M12" s="1">
        <f t="shared" si="0"/>
        <v>187</v>
      </c>
      <c r="N12" s="5">
        <f t="shared" si="1"/>
        <v>0.93500000000000005</v>
      </c>
      <c r="O12" s="5"/>
    </row>
    <row r="13" spans="1:17" ht="25.5" customHeight="1">
      <c r="A13">
        <v>12</v>
      </c>
      <c r="B13" t="s">
        <v>27</v>
      </c>
      <c r="C13">
        <v>20</v>
      </c>
      <c r="D13">
        <v>20</v>
      </c>
      <c r="E13">
        <v>20</v>
      </c>
      <c r="F13">
        <v>20</v>
      </c>
      <c r="G13">
        <v>20</v>
      </c>
      <c r="H13">
        <v>19</v>
      </c>
      <c r="I13">
        <v>20</v>
      </c>
      <c r="J13">
        <v>20</v>
      </c>
      <c r="K13">
        <v>20</v>
      </c>
      <c r="L13">
        <v>20</v>
      </c>
      <c r="M13" s="1">
        <f t="shared" si="0"/>
        <v>199</v>
      </c>
      <c r="N13" s="5">
        <f t="shared" si="1"/>
        <v>0.995</v>
      </c>
      <c r="O13" s="5"/>
    </row>
    <row r="14" spans="1:17" ht="25.5" customHeight="1">
      <c r="A14">
        <v>13</v>
      </c>
      <c r="B14" t="s">
        <v>28</v>
      </c>
      <c r="C14">
        <v>20</v>
      </c>
      <c r="D14">
        <v>14</v>
      </c>
      <c r="E14">
        <v>20</v>
      </c>
      <c r="F14">
        <v>20</v>
      </c>
      <c r="G14">
        <v>20</v>
      </c>
      <c r="H14">
        <v>13</v>
      </c>
      <c r="I14">
        <v>20</v>
      </c>
      <c r="J14">
        <v>16</v>
      </c>
      <c r="K14">
        <v>20</v>
      </c>
      <c r="L14">
        <v>20</v>
      </c>
      <c r="M14" s="1">
        <f t="shared" si="0"/>
        <v>183</v>
      </c>
      <c r="N14" s="5">
        <f t="shared" si="1"/>
        <v>0.91500000000000004</v>
      </c>
      <c r="O14" s="5"/>
    </row>
    <row r="15" spans="1:17" ht="25.5" customHeight="1">
      <c r="A15">
        <v>14</v>
      </c>
      <c r="B15" t="s">
        <v>29</v>
      </c>
      <c r="C15">
        <v>20</v>
      </c>
      <c r="D15">
        <v>20</v>
      </c>
      <c r="E15">
        <v>16</v>
      </c>
      <c r="F15">
        <v>16</v>
      </c>
      <c r="G15">
        <v>16</v>
      </c>
      <c r="H15">
        <v>19</v>
      </c>
      <c r="I15">
        <v>16</v>
      </c>
      <c r="J15">
        <v>20</v>
      </c>
      <c r="K15">
        <v>14</v>
      </c>
      <c r="L15">
        <v>20</v>
      </c>
      <c r="M15" s="1">
        <f t="shared" si="0"/>
        <v>177</v>
      </c>
      <c r="N15" s="5">
        <f t="shared" si="1"/>
        <v>0.88500000000000001</v>
      </c>
    </row>
    <row r="16" spans="1:17" ht="25.5" customHeight="1">
      <c r="A16">
        <v>15</v>
      </c>
      <c r="B16" t="s">
        <v>30</v>
      </c>
      <c r="C16">
        <v>20</v>
      </c>
      <c r="D16">
        <v>20</v>
      </c>
      <c r="E16">
        <v>16</v>
      </c>
      <c r="F16">
        <v>20</v>
      </c>
      <c r="G16">
        <v>20</v>
      </c>
      <c r="H16">
        <v>18</v>
      </c>
      <c r="I16">
        <v>18</v>
      </c>
      <c r="J16">
        <v>20</v>
      </c>
      <c r="K16">
        <v>18</v>
      </c>
      <c r="L16">
        <v>18</v>
      </c>
      <c r="M16" s="1">
        <f t="shared" si="0"/>
        <v>188</v>
      </c>
      <c r="N16" s="5">
        <f t="shared" si="1"/>
        <v>0.94</v>
      </c>
    </row>
    <row r="17" spans="1:14" ht="25.5" customHeight="1">
      <c r="A17">
        <v>16</v>
      </c>
      <c r="B17" t="s">
        <v>31</v>
      </c>
      <c r="C17">
        <v>20</v>
      </c>
      <c r="D17">
        <v>20</v>
      </c>
      <c r="E17">
        <v>20</v>
      </c>
      <c r="F17">
        <v>18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20</v>
      </c>
      <c r="M17" s="1">
        <f t="shared" si="0"/>
        <v>198</v>
      </c>
      <c r="N17" s="5">
        <f t="shared" si="1"/>
        <v>0.99</v>
      </c>
    </row>
    <row r="18" spans="1:14" ht="25.5" customHeight="1">
      <c r="A18">
        <v>17</v>
      </c>
      <c r="B18" t="s">
        <v>32</v>
      </c>
      <c r="C18">
        <v>12</v>
      </c>
      <c r="D18">
        <v>20</v>
      </c>
      <c r="E18">
        <v>16</v>
      </c>
      <c r="F18">
        <v>20</v>
      </c>
      <c r="G18">
        <v>10</v>
      </c>
      <c r="H18">
        <v>19</v>
      </c>
      <c r="I18">
        <v>20</v>
      </c>
      <c r="J18">
        <v>18</v>
      </c>
      <c r="K18">
        <v>20</v>
      </c>
      <c r="L18">
        <v>16</v>
      </c>
      <c r="M18" s="1">
        <f t="shared" si="0"/>
        <v>171</v>
      </c>
      <c r="N18" s="5">
        <f t="shared" si="1"/>
        <v>0.85499999999999998</v>
      </c>
    </row>
    <row r="19" spans="1:14" ht="25.5" customHeight="1">
      <c r="A19">
        <v>18</v>
      </c>
      <c r="B19" t="s">
        <v>33</v>
      </c>
      <c r="C19">
        <v>20</v>
      </c>
      <c r="D19">
        <v>18</v>
      </c>
      <c r="E19">
        <v>20</v>
      </c>
      <c r="F19">
        <v>18</v>
      </c>
      <c r="G19">
        <v>14</v>
      </c>
      <c r="H19">
        <v>14</v>
      </c>
      <c r="I19">
        <v>14</v>
      </c>
      <c r="J19">
        <v>16</v>
      </c>
      <c r="K19">
        <v>16</v>
      </c>
      <c r="L19">
        <v>16</v>
      </c>
      <c r="M19" s="1">
        <f t="shared" si="0"/>
        <v>166</v>
      </c>
      <c r="N19" s="5">
        <f t="shared" si="1"/>
        <v>0.83</v>
      </c>
    </row>
    <row r="20" spans="1:14" ht="25.5" customHeight="1">
      <c r="A20">
        <v>19</v>
      </c>
      <c r="B20" t="s">
        <v>34</v>
      </c>
      <c r="C20">
        <v>20</v>
      </c>
      <c r="D20">
        <v>16</v>
      </c>
      <c r="E20">
        <v>14</v>
      </c>
      <c r="F20">
        <v>20</v>
      </c>
      <c r="G20">
        <v>8</v>
      </c>
      <c r="H20">
        <v>18</v>
      </c>
      <c r="I20">
        <v>20</v>
      </c>
      <c r="J20">
        <v>18</v>
      </c>
      <c r="K20">
        <v>18</v>
      </c>
      <c r="L20">
        <v>16</v>
      </c>
      <c r="M20" s="1">
        <f t="shared" si="0"/>
        <v>168</v>
      </c>
      <c r="N20" s="5">
        <f t="shared" si="1"/>
        <v>0.84</v>
      </c>
    </row>
    <row r="21" spans="1:14" ht="25.5" customHeight="1">
      <c r="A21">
        <v>20</v>
      </c>
      <c r="B21" t="s">
        <v>35</v>
      </c>
      <c r="C21">
        <v>14</v>
      </c>
      <c r="D21">
        <v>12</v>
      </c>
      <c r="E21">
        <v>18</v>
      </c>
      <c r="F21">
        <v>20</v>
      </c>
      <c r="G21">
        <v>14</v>
      </c>
      <c r="H21">
        <v>20</v>
      </c>
      <c r="I21">
        <v>16</v>
      </c>
      <c r="J21">
        <v>16</v>
      </c>
      <c r="K21">
        <v>20</v>
      </c>
      <c r="L21">
        <v>20</v>
      </c>
      <c r="M21" s="1">
        <f t="shared" si="0"/>
        <v>170</v>
      </c>
      <c r="N21" s="5">
        <f t="shared" si="1"/>
        <v>0.85</v>
      </c>
    </row>
    <row r="22" spans="1:14" ht="25.5" customHeight="1">
      <c r="A22">
        <v>21</v>
      </c>
      <c r="B22" t="s">
        <v>36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 s="1">
        <f t="shared" si="0"/>
        <v>200</v>
      </c>
      <c r="N22" s="5">
        <f t="shared" si="1"/>
        <v>1</v>
      </c>
    </row>
    <row r="23" spans="1:14" ht="25.5" customHeight="1">
      <c r="A23">
        <v>22</v>
      </c>
      <c r="B23" t="s">
        <v>37</v>
      </c>
      <c r="C23">
        <v>20</v>
      </c>
      <c r="D23">
        <v>20</v>
      </c>
      <c r="E23">
        <v>20</v>
      </c>
      <c r="F23">
        <v>20</v>
      </c>
      <c r="G23">
        <v>20</v>
      </c>
      <c r="H23">
        <v>20</v>
      </c>
      <c r="I23">
        <v>18</v>
      </c>
      <c r="J23">
        <v>20</v>
      </c>
      <c r="K23">
        <v>20</v>
      </c>
      <c r="L23">
        <v>20</v>
      </c>
      <c r="M23" s="1">
        <f t="shared" si="0"/>
        <v>198</v>
      </c>
      <c r="N23" s="5">
        <f t="shared" si="1"/>
        <v>0.99</v>
      </c>
    </row>
    <row r="24" spans="1:14" ht="25.5" customHeight="1">
      <c r="A24">
        <v>23</v>
      </c>
      <c r="B24" t="s">
        <v>38</v>
      </c>
      <c r="C24">
        <v>20</v>
      </c>
      <c r="D24">
        <v>20</v>
      </c>
      <c r="E24">
        <v>20</v>
      </c>
      <c r="F24">
        <v>20</v>
      </c>
      <c r="G24">
        <v>20</v>
      </c>
      <c r="H24">
        <v>17</v>
      </c>
      <c r="I24">
        <v>14</v>
      </c>
      <c r="J24">
        <v>18</v>
      </c>
      <c r="K24">
        <v>16</v>
      </c>
      <c r="L24">
        <v>18</v>
      </c>
      <c r="M24" s="1">
        <f t="shared" si="0"/>
        <v>183</v>
      </c>
      <c r="N24" s="5">
        <f t="shared" si="1"/>
        <v>0.91500000000000004</v>
      </c>
    </row>
    <row r="25" spans="1:14" ht="25.5" customHeight="1">
      <c r="A25">
        <v>24</v>
      </c>
      <c r="B25" t="s">
        <v>39</v>
      </c>
      <c r="C25">
        <v>14</v>
      </c>
      <c r="D25">
        <v>18</v>
      </c>
      <c r="E25">
        <v>18</v>
      </c>
      <c r="F25">
        <v>18</v>
      </c>
      <c r="G25">
        <v>18</v>
      </c>
      <c r="H25">
        <v>14</v>
      </c>
      <c r="I25">
        <v>14</v>
      </c>
      <c r="J25">
        <v>20</v>
      </c>
      <c r="K25">
        <v>18</v>
      </c>
      <c r="L25">
        <v>14</v>
      </c>
      <c r="M25" s="1">
        <f t="shared" si="0"/>
        <v>166</v>
      </c>
      <c r="N25" s="5">
        <f t="shared" si="1"/>
        <v>0.83</v>
      </c>
    </row>
    <row r="26" spans="1:14" ht="25.5" customHeight="1">
      <c r="A26">
        <v>25</v>
      </c>
      <c r="B26" t="s">
        <v>40</v>
      </c>
      <c r="C26">
        <v>20</v>
      </c>
      <c r="D26">
        <v>20</v>
      </c>
      <c r="E26">
        <v>18</v>
      </c>
      <c r="F26">
        <v>18</v>
      </c>
      <c r="G26">
        <v>20</v>
      </c>
      <c r="H26">
        <v>19</v>
      </c>
      <c r="I26">
        <v>18</v>
      </c>
      <c r="J26">
        <v>20</v>
      </c>
      <c r="K26">
        <v>20</v>
      </c>
      <c r="L26">
        <v>20</v>
      </c>
      <c r="M26" s="1">
        <f t="shared" si="0"/>
        <v>193</v>
      </c>
      <c r="N26" s="5">
        <f t="shared" si="1"/>
        <v>0.96499999999999997</v>
      </c>
    </row>
    <row r="27" spans="1:14" ht="25.5" customHeight="1">
      <c r="A27">
        <v>26</v>
      </c>
      <c r="B27" t="s">
        <v>41</v>
      </c>
      <c r="C27">
        <v>20</v>
      </c>
      <c r="D27">
        <v>20</v>
      </c>
      <c r="E27">
        <v>18</v>
      </c>
      <c r="F27">
        <v>20</v>
      </c>
      <c r="G27">
        <v>18</v>
      </c>
      <c r="H27">
        <v>18</v>
      </c>
      <c r="I27">
        <v>20</v>
      </c>
      <c r="J27">
        <v>20</v>
      </c>
      <c r="K27">
        <v>20</v>
      </c>
      <c r="L27">
        <v>20</v>
      </c>
      <c r="M27" s="1">
        <f t="shared" si="0"/>
        <v>194</v>
      </c>
      <c r="N27" s="5">
        <f t="shared" si="1"/>
        <v>0.97</v>
      </c>
    </row>
    <row r="28" spans="1:14" ht="25.5" customHeight="1">
      <c r="A28">
        <v>27</v>
      </c>
      <c r="B28" t="s">
        <v>42</v>
      </c>
      <c r="C28">
        <v>18</v>
      </c>
      <c r="D28">
        <v>16</v>
      </c>
      <c r="E28">
        <v>18</v>
      </c>
      <c r="F28">
        <v>20</v>
      </c>
      <c r="G28">
        <v>12</v>
      </c>
      <c r="H28">
        <v>16</v>
      </c>
      <c r="I28">
        <v>20</v>
      </c>
      <c r="J28">
        <v>16</v>
      </c>
      <c r="K28">
        <v>18</v>
      </c>
      <c r="L28">
        <v>16</v>
      </c>
      <c r="M28" s="1">
        <f t="shared" si="0"/>
        <v>170</v>
      </c>
      <c r="N28" s="5">
        <f t="shared" si="1"/>
        <v>0.85</v>
      </c>
    </row>
    <row r="29" spans="1:14" ht="25.5" customHeight="1">
      <c r="A29">
        <v>28</v>
      </c>
      <c r="B29" t="s">
        <v>43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18</v>
      </c>
      <c r="I29">
        <v>20</v>
      </c>
      <c r="J29">
        <v>20</v>
      </c>
      <c r="K29">
        <v>20</v>
      </c>
      <c r="L29">
        <v>20</v>
      </c>
      <c r="M29" s="1">
        <f t="shared" si="0"/>
        <v>198</v>
      </c>
      <c r="N29" s="5">
        <f t="shared" si="1"/>
        <v>0.99</v>
      </c>
    </row>
    <row r="30" spans="1:14" ht="25.5" customHeight="1">
      <c r="A30">
        <v>29</v>
      </c>
      <c r="B30" t="s">
        <v>44</v>
      </c>
      <c r="C30">
        <v>16</v>
      </c>
      <c r="D30">
        <v>20</v>
      </c>
      <c r="E30">
        <v>18</v>
      </c>
      <c r="F30">
        <v>20</v>
      </c>
      <c r="G30">
        <v>20</v>
      </c>
      <c r="H30">
        <v>18</v>
      </c>
      <c r="I30">
        <v>18</v>
      </c>
      <c r="J30">
        <v>20</v>
      </c>
      <c r="K30">
        <v>20</v>
      </c>
      <c r="L30">
        <v>20</v>
      </c>
      <c r="M30" s="1">
        <f t="shared" si="0"/>
        <v>190</v>
      </c>
      <c r="N30" s="5">
        <f t="shared" si="1"/>
        <v>0.95</v>
      </c>
    </row>
    <row r="31" spans="1:14" ht="25.5" customHeight="1">
      <c r="A31">
        <v>30</v>
      </c>
      <c r="B31" t="s">
        <v>45</v>
      </c>
      <c r="C31">
        <v>20</v>
      </c>
      <c r="D31">
        <v>20</v>
      </c>
      <c r="E31">
        <v>20</v>
      </c>
      <c r="F31">
        <v>18</v>
      </c>
      <c r="G31">
        <v>20</v>
      </c>
      <c r="H31">
        <v>20</v>
      </c>
      <c r="I31">
        <v>20</v>
      </c>
      <c r="J31">
        <v>20</v>
      </c>
      <c r="K31">
        <v>20</v>
      </c>
      <c r="L31">
        <v>20</v>
      </c>
      <c r="M31" s="1">
        <f t="shared" si="0"/>
        <v>198</v>
      </c>
      <c r="N31" s="5">
        <f t="shared" si="1"/>
        <v>0.99</v>
      </c>
    </row>
    <row r="32" spans="1:14" ht="25.5" customHeight="1">
      <c r="A32">
        <v>31</v>
      </c>
      <c r="B32" t="s">
        <v>46</v>
      </c>
      <c r="C32">
        <v>20</v>
      </c>
      <c r="D32">
        <v>20</v>
      </c>
      <c r="E32">
        <v>18</v>
      </c>
      <c r="F32">
        <v>20</v>
      </c>
      <c r="G32">
        <v>16</v>
      </c>
      <c r="H32">
        <v>20</v>
      </c>
      <c r="I32">
        <v>18</v>
      </c>
      <c r="J32">
        <v>20</v>
      </c>
      <c r="K32">
        <v>18</v>
      </c>
      <c r="L32">
        <v>20</v>
      </c>
      <c r="M32" s="1">
        <f t="shared" si="0"/>
        <v>190</v>
      </c>
      <c r="N32" s="5">
        <f t="shared" si="1"/>
        <v>0.95</v>
      </c>
    </row>
    <row r="33" spans="1:14" ht="25.5" customHeight="1">
      <c r="A33">
        <v>32</v>
      </c>
      <c r="B33" t="s">
        <v>47</v>
      </c>
      <c r="C33">
        <v>20</v>
      </c>
      <c r="D33">
        <v>18</v>
      </c>
      <c r="E33">
        <v>14</v>
      </c>
      <c r="F33">
        <v>16</v>
      </c>
      <c r="G33">
        <v>20</v>
      </c>
      <c r="H33">
        <v>16</v>
      </c>
      <c r="I33">
        <v>16</v>
      </c>
      <c r="J33">
        <v>18</v>
      </c>
      <c r="K33">
        <v>14</v>
      </c>
      <c r="L33">
        <v>10</v>
      </c>
      <c r="M33" s="1">
        <f t="shared" si="0"/>
        <v>162</v>
      </c>
      <c r="N33" s="5">
        <f t="shared" si="1"/>
        <v>0.81</v>
      </c>
    </row>
    <row r="34" spans="1:14" ht="25.5" customHeight="1">
      <c r="A34">
        <v>33</v>
      </c>
      <c r="B34" t="s">
        <v>48</v>
      </c>
      <c r="C34">
        <v>18</v>
      </c>
      <c r="D34">
        <v>20</v>
      </c>
      <c r="E34">
        <v>20</v>
      </c>
      <c r="F34">
        <v>18</v>
      </c>
      <c r="G34">
        <v>18</v>
      </c>
      <c r="H34">
        <v>20</v>
      </c>
      <c r="I34">
        <v>18</v>
      </c>
      <c r="J34">
        <v>16</v>
      </c>
      <c r="K34">
        <v>20</v>
      </c>
      <c r="L34">
        <v>20</v>
      </c>
      <c r="M34" s="1">
        <f t="shared" si="0"/>
        <v>188</v>
      </c>
      <c r="N34" s="5">
        <f t="shared" si="1"/>
        <v>0.94</v>
      </c>
    </row>
    <row r="35" spans="1:14" ht="25.5" customHeight="1">
      <c r="A35">
        <v>34</v>
      </c>
      <c r="B35" t="s">
        <v>49</v>
      </c>
      <c r="C35">
        <v>20</v>
      </c>
      <c r="D35">
        <v>20</v>
      </c>
      <c r="E35">
        <v>20</v>
      </c>
      <c r="F35">
        <v>20</v>
      </c>
      <c r="G35">
        <v>16</v>
      </c>
      <c r="H35">
        <v>20</v>
      </c>
      <c r="I35">
        <v>20</v>
      </c>
      <c r="J35">
        <v>20</v>
      </c>
      <c r="K35">
        <v>20</v>
      </c>
      <c r="L35">
        <v>20</v>
      </c>
      <c r="M35" s="1">
        <f t="shared" si="0"/>
        <v>196</v>
      </c>
      <c r="N35" s="5">
        <f t="shared" si="1"/>
        <v>0.98</v>
      </c>
    </row>
    <row r="36" spans="1:14" ht="25.5" customHeight="1">
      <c r="A36">
        <v>35</v>
      </c>
      <c r="B36" t="s">
        <v>50</v>
      </c>
      <c r="C36">
        <v>20</v>
      </c>
      <c r="D36">
        <v>20</v>
      </c>
      <c r="E36">
        <v>20</v>
      </c>
      <c r="F36">
        <v>18</v>
      </c>
      <c r="G36">
        <v>20</v>
      </c>
      <c r="H36">
        <v>18</v>
      </c>
      <c r="I36">
        <v>18</v>
      </c>
      <c r="J36">
        <v>20</v>
      </c>
      <c r="K36">
        <v>20</v>
      </c>
      <c r="L36">
        <v>20</v>
      </c>
      <c r="M36" s="1">
        <f t="shared" si="0"/>
        <v>194</v>
      </c>
      <c r="N36" s="5">
        <f t="shared" si="1"/>
        <v>0.97</v>
      </c>
    </row>
    <row r="37" spans="1:14" ht="25.5" customHeight="1">
      <c r="A37">
        <v>36</v>
      </c>
      <c r="B37" t="s">
        <v>51</v>
      </c>
      <c r="C37">
        <v>20</v>
      </c>
      <c r="D37">
        <v>20</v>
      </c>
      <c r="E37">
        <v>20</v>
      </c>
      <c r="F37">
        <v>20</v>
      </c>
      <c r="G37">
        <v>20</v>
      </c>
      <c r="H37">
        <v>20</v>
      </c>
      <c r="I37">
        <v>18</v>
      </c>
      <c r="J37">
        <v>20</v>
      </c>
      <c r="K37">
        <v>20</v>
      </c>
      <c r="L37">
        <v>20</v>
      </c>
      <c r="M37" s="1">
        <f t="shared" si="0"/>
        <v>198</v>
      </c>
      <c r="N37" s="5">
        <f t="shared" si="1"/>
        <v>0.99</v>
      </c>
    </row>
    <row r="38" spans="1:14" ht="25.5" customHeight="1">
      <c r="A38">
        <v>37</v>
      </c>
      <c r="B38" t="s">
        <v>52</v>
      </c>
      <c r="C38">
        <v>20</v>
      </c>
      <c r="D38">
        <v>20</v>
      </c>
      <c r="E38">
        <v>20</v>
      </c>
      <c r="F38">
        <v>20</v>
      </c>
      <c r="G38">
        <v>20</v>
      </c>
      <c r="H38">
        <v>20</v>
      </c>
      <c r="I38">
        <v>20</v>
      </c>
      <c r="J38">
        <v>20</v>
      </c>
      <c r="K38">
        <v>20</v>
      </c>
      <c r="L38">
        <v>20</v>
      </c>
      <c r="M38" s="1">
        <f t="shared" si="0"/>
        <v>200</v>
      </c>
      <c r="N38" s="5">
        <f t="shared" si="1"/>
        <v>1</v>
      </c>
    </row>
    <row r="39" spans="1:14" ht="25.5" customHeight="1">
      <c r="A39">
        <v>38</v>
      </c>
      <c r="B39" t="s">
        <v>53</v>
      </c>
      <c r="C39">
        <v>20</v>
      </c>
      <c r="D39">
        <v>20</v>
      </c>
      <c r="E39">
        <v>20</v>
      </c>
      <c r="F39">
        <v>20</v>
      </c>
      <c r="G39">
        <v>18</v>
      </c>
      <c r="H39">
        <v>19</v>
      </c>
      <c r="I39">
        <v>20</v>
      </c>
      <c r="J39">
        <v>20</v>
      </c>
      <c r="K39">
        <v>20</v>
      </c>
      <c r="L39">
        <v>20</v>
      </c>
      <c r="M39" s="1">
        <f t="shared" si="0"/>
        <v>197</v>
      </c>
      <c r="N39" s="5">
        <f t="shared" si="1"/>
        <v>0.98499999999999999</v>
      </c>
    </row>
    <row r="40" spans="1:14" ht="25.5" customHeight="1">
      <c r="A40">
        <v>39</v>
      </c>
      <c r="B40" t="s">
        <v>54</v>
      </c>
      <c r="C40">
        <v>18</v>
      </c>
      <c r="D40">
        <v>20</v>
      </c>
      <c r="E40">
        <v>14</v>
      </c>
      <c r="F40">
        <v>16</v>
      </c>
      <c r="G40">
        <v>18</v>
      </c>
      <c r="H40">
        <v>17</v>
      </c>
      <c r="I40">
        <v>14</v>
      </c>
      <c r="J40">
        <v>20</v>
      </c>
      <c r="K40">
        <v>18</v>
      </c>
      <c r="L40">
        <v>20</v>
      </c>
      <c r="M40" s="1">
        <f t="shared" si="0"/>
        <v>175</v>
      </c>
      <c r="N40" s="5">
        <f t="shared" si="1"/>
        <v>0.875</v>
      </c>
    </row>
    <row r="41" spans="1:14" ht="25.5" customHeight="1">
      <c r="A41">
        <v>40</v>
      </c>
      <c r="B41" t="s">
        <v>55</v>
      </c>
      <c r="C41">
        <v>14</v>
      </c>
      <c r="D41">
        <v>18</v>
      </c>
      <c r="E41">
        <v>16</v>
      </c>
      <c r="F41">
        <v>12</v>
      </c>
      <c r="G41">
        <v>14</v>
      </c>
      <c r="H41">
        <v>15</v>
      </c>
      <c r="I41">
        <v>18</v>
      </c>
      <c r="J41">
        <v>14</v>
      </c>
      <c r="K41">
        <v>20</v>
      </c>
      <c r="L41">
        <v>18</v>
      </c>
      <c r="M41" s="1">
        <f t="shared" si="0"/>
        <v>159</v>
      </c>
      <c r="N41" s="5">
        <f t="shared" si="1"/>
        <v>0.79500000000000004</v>
      </c>
    </row>
    <row r="42" spans="1:14" ht="25.5" customHeight="1">
      <c r="A42">
        <v>41</v>
      </c>
      <c r="B42" t="s">
        <v>56</v>
      </c>
      <c r="C42">
        <v>14</v>
      </c>
      <c r="D42">
        <v>16</v>
      </c>
      <c r="E42">
        <v>14</v>
      </c>
      <c r="F42">
        <v>8</v>
      </c>
      <c r="G42">
        <v>20</v>
      </c>
      <c r="H42">
        <v>16</v>
      </c>
      <c r="I42">
        <v>16</v>
      </c>
      <c r="J42">
        <v>12</v>
      </c>
      <c r="K42">
        <v>18</v>
      </c>
      <c r="L42">
        <v>14</v>
      </c>
      <c r="M42" s="1">
        <f t="shared" si="0"/>
        <v>148</v>
      </c>
      <c r="N42" s="5">
        <f t="shared" si="1"/>
        <v>0.74</v>
      </c>
    </row>
    <row r="43" spans="1:14" ht="25.5" customHeight="1">
      <c r="A43">
        <v>42</v>
      </c>
      <c r="B43" t="s">
        <v>57</v>
      </c>
      <c r="C43">
        <v>20</v>
      </c>
      <c r="D43">
        <v>20</v>
      </c>
      <c r="E43">
        <v>20</v>
      </c>
      <c r="F43">
        <v>18</v>
      </c>
      <c r="G43">
        <v>20</v>
      </c>
      <c r="H43">
        <v>19</v>
      </c>
      <c r="I43">
        <v>18</v>
      </c>
      <c r="J43">
        <v>20</v>
      </c>
      <c r="K43">
        <v>20</v>
      </c>
      <c r="L43">
        <v>20</v>
      </c>
      <c r="M43" s="1">
        <f t="shared" si="0"/>
        <v>195</v>
      </c>
      <c r="N43" s="5">
        <f t="shared" si="1"/>
        <v>0.97499999999999998</v>
      </c>
    </row>
    <row r="44" spans="1:14" ht="25.5" customHeight="1">
      <c r="A44">
        <v>43</v>
      </c>
      <c r="B44" t="s">
        <v>58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 s="1">
        <f t="shared" si="0"/>
        <v>200</v>
      </c>
      <c r="N44" s="5">
        <f t="shared" si="1"/>
        <v>1</v>
      </c>
    </row>
    <row r="45" spans="1:14" ht="25.5" customHeight="1">
      <c r="A45">
        <v>44</v>
      </c>
      <c r="B45" t="s">
        <v>59</v>
      </c>
      <c r="C45">
        <v>20</v>
      </c>
      <c r="D45">
        <v>20</v>
      </c>
      <c r="E45">
        <v>20</v>
      </c>
      <c r="F45">
        <v>20</v>
      </c>
      <c r="G45">
        <v>18</v>
      </c>
      <c r="H45">
        <v>19</v>
      </c>
      <c r="I45">
        <v>16</v>
      </c>
      <c r="J45">
        <v>20</v>
      </c>
      <c r="K45">
        <v>20</v>
      </c>
      <c r="L45">
        <v>18</v>
      </c>
      <c r="M45" s="1">
        <f t="shared" si="0"/>
        <v>191</v>
      </c>
      <c r="N45" s="5">
        <f t="shared" si="1"/>
        <v>0.95499999999999996</v>
      </c>
    </row>
    <row r="46" spans="1:14" ht="25.5" customHeight="1">
      <c r="A46">
        <v>45</v>
      </c>
      <c r="B46" t="s">
        <v>60</v>
      </c>
      <c r="C46">
        <v>20</v>
      </c>
      <c r="D46">
        <v>20</v>
      </c>
      <c r="E46">
        <v>18</v>
      </c>
      <c r="F46">
        <v>16</v>
      </c>
      <c r="G46">
        <v>18</v>
      </c>
      <c r="H46">
        <v>20</v>
      </c>
      <c r="I46">
        <v>20</v>
      </c>
      <c r="J46">
        <v>20</v>
      </c>
      <c r="K46">
        <v>20</v>
      </c>
      <c r="L46">
        <v>12</v>
      </c>
      <c r="M46" s="1">
        <f t="shared" si="0"/>
        <v>184</v>
      </c>
      <c r="N46" s="5">
        <f t="shared" si="1"/>
        <v>0.92</v>
      </c>
    </row>
    <row r="47" spans="1:14" ht="25.5" customHeight="1">
      <c r="A47">
        <v>46</v>
      </c>
      <c r="B47" t="s">
        <v>61</v>
      </c>
      <c r="C47">
        <v>20</v>
      </c>
      <c r="D47">
        <v>20</v>
      </c>
      <c r="E47">
        <v>20</v>
      </c>
      <c r="F47">
        <v>20</v>
      </c>
      <c r="G47">
        <v>20</v>
      </c>
      <c r="H47">
        <v>20</v>
      </c>
      <c r="I47">
        <v>20</v>
      </c>
      <c r="J47">
        <v>20</v>
      </c>
      <c r="K47">
        <v>20</v>
      </c>
      <c r="L47">
        <v>20</v>
      </c>
      <c r="M47" s="1">
        <f t="shared" si="0"/>
        <v>200</v>
      </c>
      <c r="N47" s="5">
        <f t="shared" si="1"/>
        <v>1</v>
      </c>
    </row>
    <row r="48" spans="1:14" ht="25.5" customHeight="1">
      <c r="A48">
        <v>47</v>
      </c>
      <c r="B48" t="s">
        <v>62</v>
      </c>
      <c r="C48">
        <v>20</v>
      </c>
      <c r="D48">
        <v>20</v>
      </c>
      <c r="E48">
        <v>16</v>
      </c>
      <c r="F48">
        <v>18</v>
      </c>
      <c r="G48">
        <v>20</v>
      </c>
      <c r="H48">
        <v>16</v>
      </c>
      <c r="I48">
        <v>18</v>
      </c>
      <c r="J48">
        <v>20</v>
      </c>
      <c r="K48">
        <v>18</v>
      </c>
      <c r="L48">
        <v>18</v>
      </c>
      <c r="M48" s="1">
        <f t="shared" si="0"/>
        <v>184</v>
      </c>
      <c r="N48" s="5">
        <f t="shared" si="1"/>
        <v>0.92</v>
      </c>
    </row>
    <row r="49" spans="1:14" ht="25.5" customHeight="1">
      <c r="A49">
        <v>48</v>
      </c>
      <c r="B49" t="s">
        <v>63</v>
      </c>
      <c r="C49">
        <v>20</v>
      </c>
      <c r="D49">
        <v>20</v>
      </c>
      <c r="E49">
        <v>20</v>
      </c>
      <c r="F49">
        <v>18</v>
      </c>
      <c r="G49">
        <v>20</v>
      </c>
      <c r="H49">
        <v>10</v>
      </c>
      <c r="I49">
        <v>16</v>
      </c>
      <c r="J49">
        <v>16</v>
      </c>
      <c r="K49">
        <v>18</v>
      </c>
      <c r="L49">
        <v>20</v>
      </c>
      <c r="M49" s="1">
        <f t="shared" si="0"/>
        <v>178</v>
      </c>
      <c r="N49" s="5">
        <f t="shared" si="1"/>
        <v>0.89</v>
      </c>
    </row>
    <row r="50" spans="1:14" ht="25.5" customHeight="1">
      <c r="A50">
        <v>49</v>
      </c>
      <c r="B50" t="s">
        <v>64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 s="1">
        <f t="shared" si="0"/>
        <v>200</v>
      </c>
      <c r="N50" s="5">
        <f t="shared" si="1"/>
        <v>1</v>
      </c>
    </row>
    <row r="51" spans="1:14" ht="25.5" customHeight="1">
      <c r="A51">
        <v>50</v>
      </c>
      <c r="B51" t="s">
        <v>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1">
        <f t="shared" si="0"/>
        <v>0</v>
      </c>
      <c r="N51" s="5">
        <f t="shared" si="1"/>
        <v>0</v>
      </c>
    </row>
    <row r="52" spans="1:14" ht="25.5" customHeight="1">
      <c r="A52">
        <v>51</v>
      </c>
      <c r="B52" t="s">
        <v>66</v>
      </c>
      <c r="C52">
        <v>20</v>
      </c>
      <c r="D52">
        <v>20</v>
      </c>
      <c r="E52">
        <v>20</v>
      </c>
      <c r="F52">
        <v>20</v>
      </c>
      <c r="G52">
        <v>18</v>
      </c>
      <c r="H52">
        <v>20</v>
      </c>
      <c r="I52">
        <v>18</v>
      </c>
      <c r="J52">
        <v>20</v>
      </c>
      <c r="K52">
        <v>20</v>
      </c>
      <c r="L52">
        <v>20</v>
      </c>
      <c r="M52" s="1">
        <f t="shared" si="0"/>
        <v>196</v>
      </c>
      <c r="N52" s="5">
        <f t="shared" si="1"/>
        <v>0.98</v>
      </c>
    </row>
    <row r="53" spans="1:14" ht="25.5" customHeight="1">
      <c r="A53">
        <v>52</v>
      </c>
      <c r="B53" t="s">
        <v>67</v>
      </c>
      <c r="C53">
        <v>20</v>
      </c>
      <c r="D53">
        <v>20</v>
      </c>
      <c r="E53">
        <v>20</v>
      </c>
      <c r="F53">
        <v>20</v>
      </c>
      <c r="G53">
        <v>20</v>
      </c>
      <c r="H53">
        <v>20</v>
      </c>
      <c r="I53">
        <v>18</v>
      </c>
      <c r="J53">
        <v>20</v>
      </c>
      <c r="K53">
        <v>20</v>
      </c>
      <c r="L53">
        <v>20</v>
      </c>
      <c r="M53" s="1">
        <f t="shared" si="0"/>
        <v>198</v>
      </c>
      <c r="N53" s="5">
        <f t="shared" si="1"/>
        <v>0.99</v>
      </c>
    </row>
    <row r="54" spans="1:14" ht="25.5" customHeight="1">
      <c r="A54">
        <v>53</v>
      </c>
      <c r="B54" t="s">
        <v>68</v>
      </c>
      <c r="C54">
        <v>14</v>
      </c>
      <c r="D54">
        <v>16</v>
      </c>
      <c r="E54">
        <v>20</v>
      </c>
      <c r="F54">
        <v>18</v>
      </c>
      <c r="G54">
        <v>14</v>
      </c>
      <c r="H54">
        <v>17</v>
      </c>
      <c r="I54">
        <v>14</v>
      </c>
      <c r="J54">
        <v>20</v>
      </c>
      <c r="K54">
        <v>16</v>
      </c>
      <c r="L54">
        <v>18</v>
      </c>
      <c r="M54" s="1">
        <f t="shared" si="0"/>
        <v>167</v>
      </c>
      <c r="N54" s="5">
        <f t="shared" si="1"/>
        <v>0.83499999999999996</v>
      </c>
    </row>
    <row r="55" spans="1:14" ht="25.5" customHeight="1">
      <c r="A55">
        <v>54</v>
      </c>
      <c r="B55" t="s">
        <v>69</v>
      </c>
      <c r="C55">
        <v>20</v>
      </c>
      <c r="D55">
        <v>20</v>
      </c>
      <c r="E55">
        <v>20</v>
      </c>
      <c r="F55">
        <v>20</v>
      </c>
      <c r="G55">
        <v>20</v>
      </c>
      <c r="H55">
        <v>16</v>
      </c>
      <c r="I55">
        <v>18</v>
      </c>
      <c r="J55">
        <v>20</v>
      </c>
      <c r="K55">
        <v>18</v>
      </c>
      <c r="L55">
        <v>14</v>
      </c>
      <c r="M55" s="1">
        <f t="shared" si="0"/>
        <v>186</v>
      </c>
      <c r="N55" s="5">
        <f t="shared" si="1"/>
        <v>0.93</v>
      </c>
    </row>
    <row r="56" spans="1:14" ht="25.5" customHeight="1">
      <c r="A56">
        <v>55</v>
      </c>
      <c r="B56" t="s">
        <v>70</v>
      </c>
      <c r="C56">
        <v>20</v>
      </c>
      <c r="D56">
        <v>20</v>
      </c>
      <c r="E56">
        <v>20</v>
      </c>
      <c r="F56">
        <v>18</v>
      </c>
      <c r="G56">
        <v>20</v>
      </c>
      <c r="H56">
        <v>17</v>
      </c>
      <c r="I56">
        <v>20</v>
      </c>
      <c r="J56">
        <v>20</v>
      </c>
      <c r="K56">
        <v>20</v>
      </c>
      <c r="L56">
        <v>20</v>
      </c>
      <c r="M56" s="1">
        <f t="shared" si="0"/>
        <v>195</v>
      </c>
      <c r="N56" s="5">
        <f t="shared" si="1"/>
        <v>0.97499999999999998</v>
      </c>
    </row>
    <row r="57" spans="1:14" ht="25.5" customHeight="1">
      <c r="A57">
        <v>56</v>
      </c>
      <c r="B57" t="s">
        <v>71</v>
      </c>
      <c r="C57">
        <v>20</v>
      </c>
      <c r="D57">
        <v>20</v>
      </c>
      <c r="E57">
        <v>18</v>
      </c>
      <c r="F57">
        <v>20</v>
      </c>
      <c r="G57">
        <v>20</v>
      </c>
      <c r="H57">
        <v>20</v>
      </c>
      <c r="I57">
        <v>20</v>
      </c>
      <c r="J57">
        <v>20</v>
      </c>
      <c r="K57">
        <v>20</v>
      </c>
      <c r="L57">
        <v>20</v>
      </c>
      <c r="M57" s="1">
        <f t="shared" si="0"/>
        <v>198</v>
      </c>
      <c r="N57" s="5">
        <f t="shared" si="1"/>
        <v>0.99</v>
      </c>
    </row>
    <row r="58" spans="1:14" ht="25.5" customHeight="1">
      <c r="A58">
        <v>57</v>
      </c>
      <c r="B58" t="s">
        <v>72</v>
      </c>
      <c r="C58">
        <v>20</v>
      </c>
      <c r="D58">
        <v>20</v>
      </c>
      <c r="E58">
        <v>20</v>
      </c>
      <c r="F58">
        <v>20</v>
      </c>
      <c r="G58">
        <v>20</v>
      </c>
      <c r="H58">
        <v>20</v>
      </c>
      <c r="I58">
        <v>20</v>
      </c>
      <c r="J58">
        <v>20</v>
      </c>
      <c r="K58">
        <v>20</v>
      </c>
      <c r="L58">
        <v>20</v>
      </c>
      <c r="M58" s="1">
        <f t="shared" si="0"/>
        <v>200</v>
      </c>
      <c r="N58" s="5">
        <f t="shared" si="1"/>
        <v>1</v>
      </c>
    </row>
    <row r="59" spans="1:14" ht="25.5" customHeight="1">
      <c r="A59">
        <v>58</v>
      </c>
      <c r="B59" t="s">
        <v>73</v>
      </c>
      <c r="C59">
        <v>18</v>
      </c>
      <c r="D59">
        <v>20</v>
      </c>
      <c r="E59">
        <v>20</v>
      </c>
      <c r="F59">
        <v>20</v>
      </c>
      <c r="G59">
        <v>18</v>
      </c>
      <c r="H59">
        <v>19</v>
      </c>
      <c r="I59">
        <v>16</v>
      </c>
      <c r="J59">
        <v>20</v>
      </c>
      <c r="K59">
        <v>20</v>
      </c>
      <c r="L59">
        <v>20</v>
      </c>
      <c r="M59" s="1">
        <f t="shared" si="0"/>
        <v>191</v>
      </c>
      <c r="N59" s="5">
        <f t="shared" si="1"/>
        <v>0.95499999999999996</v>
      </c>
    </row>
    <row r="60" spans="1:14" ht="25.5" customHeight="1">
      <c r="A60">
        <v>59</v>
      </c>
      <c r="B60" t="s">
        <v>74</v>
      </c>
      <c r="C60">
        <v>18</v>
      </c>
      <c r="D60">
        <v>20</v>
      </c>
      <c r="E60">
        <v>14</v>
      </c>
      <c r="F60">
        <v>4</v>
      </c>
      <c r="G60">
        <v>16</v>
      </c>
      <c r="H60">
        <v>18</v>
      </c>
      <c r="I60">
        <v>20</v>
      </c>
      <c r="J60">
        <v>18</v>
      </c>
      <c r="K60">
        <v>16</v>
      </c>
      <c r="L60">
        <v>10</v>
      </c>
      <c r="M60" s="1">
        <f t="shared" si="0"/>
        <v>154</v>
      </c>
      <c r="N60" s="5">
        <f t="shared" si="1"/>
        <v>0.77</v>
      </c>
    </row>
    <row r="61" spans="1:14" ht="25.5" customHeight="1">
      <c r="A61">
        <v>60</v>
      </c>
      <c r="B61" t="s">
        <v>75</v>
      </c>
      <c r="C61">
        <v>18</v>
      </c>
      <c r="D61">
        <v>20</v>
      </c>
      <c r="E61">
        <v>18</v>
      </c>
      <c r="F61">
        <v>16</v>
      </c>
      <c r="G61">
        <v>20</v>
      </c>
      <c r="H61">
        <v>18</v>
      </c>
      <c r="I61">
        <v>16</v>
      </c>
      <c r="J61">
        <v>16</v>
      </c>
      <c r="K61">
        <v>16</v>
      </c>
      <c r="L61">
        <v>18</v>
      </c>
      <c r="M61" s="1">
        <f t="shared" si="0"/>
        <v>176</v>
      </c>
      <c r="N61" s="5">
        <f t="shared" si="1"/>
        <v>0.88</v>
      </c>
    </row>
    <row r="62" spans="1:14" ht="25.5" customHeight="1">
      <c r="A62">
        <v>61</v>
      </c>
      <c r="B62" t="s">
        <v>76</v>
      </c>
      <c r="C62">
        <v>20</v>
      </c>
      <c r="D62">
        <v>20</v>
      </c>
      <c r="E62">
        <v>14</v>
      </c>
      <c r="F62">
        <v>20</v>
      </c>
      <c r="G62">
        <v>20</v>
      </c>
      <c r="H62">
        <v>20</v>
      </c>
      <c r="I62">
        <v>20</v>
      </c>
      <c r="J62">
        <v>20</v>
      </c>
      <c r="K62">
        <v>18</v>
      </c>
      <c r="L62">
        <v>20</v>
      </c>
      <c r="M62" s="1">
        <f t="shared" si="0"/>
        <v>192</v>
      </c>
      <c r="N62" s="5">
        <f t="shared" si="1"/>
        <v>0.96</v>
      </c>
    </row>
    <row r="63" spans="1:14" ht="25.5" customHeight="1">
      <c r="A63">
        <v>62</v>
      </c>
      <c r="B63" t="s">
        <v>77</v>
      </c>
      <c r="C63">
        <v>20</v>
      </c>
      <c r="D63">
        <v>16</v>
      </c>
      <c r="E63">
        <v>20</v>
      </c>
      <c r="F63">
        <v>20</v>
      </c>
      <c r="G63">
        <v>20</v>
      </c>
      <c r="H63">
        <v>17</v>
      </c>
      <c r="I63">
        <v>20</v>
      </c>
      <c r="J63">
        <v>20</v>
      </c>
      <c r="K63">
        <v>18</v>
      </c>
      <c r="L63">
        <v>20</v>
      </c>
      <c r="M63" s="1">
        <f t="shared" si="0"/>
        <v>191</v>
      </c>
      <c r="N63" s="5">
        <f t="shared" si="1"/>
        <v>0.95499999999999996</v>
      </c>
    </row>
    <row r="64" spans="1:14" ht="25.5" customHeight="1">
      <c r="A64">
        <v>63</v>
      </c>
      <c r="B64" t="s">
        <v>78</v>
      </c>
      <c r="C64">
        <v>18</v>
      </c>
      <c r="D64">
        <v>18</v>
      </c>
      <c r="E64">
        <v>20</v>
      </c>
      <c r="F64">
        <v>20</v>
      </c>
      <c r="G64">
        <v>20</v>
      </c>
      <c r="H64">
        <v>19</v>
      </c>
      <c r="I64">
        <v>20</v>
      </c>
      <c r="J64">
        <v>18</v>
      </c>
      <c r="K64">
        <v>18</v>
      </c>
      <c r="L64">
        <v>20</v>
      </c>
      <c r="M64" s="1">
        <f t="shared" si="0"/>
        <v>191</v>
      </c>
      <c r="N64" s="5">
        <f t="shared" si="1"/>
        <v>0.95499999999999996</v>
      </c>
    </row>
    <row r="65" spans="1:14" ht="25.5" customHeight="1">
      <c r="A65">
        <v>64</v>
      </c>
      <c r="B65" t="s">
        <v>79</v>
      </c>
      <c r="C65">
        <v>16</v>
      </c>
      <c r="D65">
        <v>20</v>
      </c>
      <c r="E65">
        <v>20</v>
      </c>
      <c r="F65">
        <v>16</v>
      </c>
      <c r="G65">
        <v>16</v>
      </c>
      <c r="H65">
        <v>19</v>
      </c>
      <c r="I65">
        <v>18</v>
      </c>
      <c r="J65">
        <v>20</v>
      </c>
      <c r="K65">
        <v>18</v>
      </c>
      <c r="L65">
        <v>20</v>
      </c>
      <c r="M65" s="1">
        <f t="shared" si="0"/>
        <v>183</v>
      </c>
      <c r="N65" s="5">
        <f t="shared" si="1"/>
        <v>0.91500000000000004</v>
      </c>
    </row>
  </sheetData>
  <pageMargins left="0.7" right="0.7" top="0.75" bottom="0.75" header="0.3" footer="0.3"/>
  <pageSetup scale="5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4c UNIT TEST</vt:lpstr>
      <vt:lpstr>AA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2020-08-18T13:28:50Z</dcterms:modified>
</cp:coreProperties>
</file>